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7년 밀양시 채용박람회\3. 업체 확정 엑셀파일\"/>
    </mc:Choice>
  </mc:AlternateContent>
  <bookViews>
    <workbookView xWindow="0" yWindow="0" windowWidth="11475" windowHeight="9285"/>
  </bookViews>
  <sheets>
    <sheet name="직접참여 업체" sheetId="1" r:id="rId1"/>
    <sheet name="간접참여 업체" sheetId="2" r:id="rId2"/>
  </sheets>
  <definedNames>
    <definedName name="_xlnm.Print_Area" localSheetId="1">'간접참여 업체'!$A$1:$Q$37</definedName>
    <definedName name="_xlnm.Print_Area" localSheetId="0">'직접참여 업체'!$A$1:$Q$40</definedName>
    <definedName name="_xlnm.Print_Titles" localSheetId="1">'간접참여 업체'!$1:$3</definedName>
    <definedName name="_xlnm.Print_Titles" localSheetId="0">'직접참여 업체'!$1:$3</definedName>
  </definedNames>
  <calcPr calcId="144525" concurrentCalc="0"/>
</workbook>
</file>

<file path=xl/sharedStrings.xml><?xml version="1.0" encoding="utf-8"?>
<sst xmlns="http://schemas.openxmlformats.org/spreadsheetml/2006/main" count="844" uniqueCount="550">
  <si>
    <t>기타자격요건</t>
    <phoneticPr fontId="3" type="noConversion"/>
  </si>
  <si>
    <t>임 금</t>
    <phoneticPr fontId="3" type="noConversion"/>
  </si>
  <si>
    <t>학 력</t>
    <phoneticPr fontId="3" type="noConversion"/>
  </si>
  <si>
    <t>모집
인원</t>
    <phoneticPr fontId="3" type="noConversion"/>
  </si>
  <si>
    <t>직 종</t>
    <phoneticPr fontId="3" type="noConversion"/>
  </si>
  <si>
    <t>복리후생</t>
    <phoneticPr fontId="3" type="noConversion"/>
  </si>
  <si>
    <t>가입
보험</t>
    <phoneticPr fontId="3" type="noConversion"/>
  </si>
  <si>
    <t>구         인         사         항</t>
    <phoneticPr fontId="3" type="noConversion"/>
  </si>
  <si>
    <t>전화
번호</t>
    <phoneticPr fontId="3" type="noConversion"/>
  </si>
  <si>
    <t>사업내용</t>
    <phoneticPr fontId="3" type="noConversion"/>
  </si>
  <si>
    <t>업종</t>
    <phoneticPr fontId="3" type="noConversion"/>
  </si>
  <si>
    <t>소 재 지</t>
    <phoneticPr fontId="3" type="noConversion"/>
  </si>
  <si>
    <t>업 체 명</t>
    <phoneticPr fontId="3" type="noConversion"/>
  </si>
  <si>
    <t>휴일</t>
    <phoneticPr fontId="1" type="noConversion"/>
  </si>
  <si>
    <t>일련
번호</t>
    <phoneticPr fontId="3" type="noConversion"/>
  </si>
  <si>
    <t>근무시간</t>
    <phoneticPr fontId="1" type="noConversion"/>
  </si>
  <si>
    <t>생산직</t>
    <phoneticPr fontId="1" type="noConversion"/>
  </si>
  <si>
    <t>근로자수</t>
    <phoneticPr fontId="3" type="noConversion"/>
  </si>
  <si>
    <t>오토모테크</t>
    <phoneticPr fontId="1" type="noConversion"/>
  </si>
  <si>
    <t>고졸
이상</t>
    <phoneticPr fontId="1" type="noConversion"/>
  </si>
  <si>
    <t>회사내규</t>
    <phoneticPr fontId="1" type="noConversion"/>
  </si>
  <si>
    <t>30명</t>
    <phoneticPr fontId="1" type="noConversion"/>
  </si>
  <si>
    <t>055-391-2050</t>
    <phoneticPr fontId="1" type="noConversion"/>
  </si>
  <si>
    <t>신청서</t>
    <phoneticPr fontId="1" type="noConversion"/>
  </si>
  <si>
    <t>O</t>
    <phoneticPr fontId="1" type="noConversion"/>
  </si>
  <si>
    <t>법정공휴일</t>
    <phoneticPr fontId="1" type="noConversion"/>
  </si>
  <si>
    <t>신청여부</t>
    <phoneticPr fontId="1" type="noConversion"/>
  </si>
  <si>
    <t>소 재 지</t>
    <phoneticPr fontId="3" type="noConversion"/>
  </si>
  <si>
    <t>업종</t>
    <phoneticPr fontId="3" type="noConversion"/>
  </si>
  <si>
    <t>가입
보험</t>
    <phoneticPr fontId="3" type="noConversion"/>
  </si>
  <si>
    <t>모집
인원</t>
    <phoneticPr fontId="3" type="noConversion"/>
  </si>
  <si>
    <t>제조업</t>
    <phoneticPr fontId="1" type="noConversion"/>
  </si>
  <si>
    <t>생산</t>
    <phoneticPr fontId="1" type="noConversion"/>
  </si>
  <si>
    <t>055-391-0033</t>
    <phoneticPr fontId="1" type="noConversion"/>
  </si>
  <si>
    <r>
      <t xml:space="preserve">2017 밀양시 채용박람회 </t>
    </r>
    <r>
      <rPr>
        <b/>
        <sz val="24"/>
        <color rgb="FF0070C0"/>
        <rFont val="HY헤드라인M"/>
        <family val="1"/>
        <charset val="129"/>
      </rPr>
      <t>직접</t>
    </r>
    <r>
      <rPr>
        <b/>
        <sz val="24"/>
        <rFont val="HY헤드라인M"/>
        <family val="1"/>
        <charset val="129"/>
      </rPr>
      <t xml:space="preserve"> 참가업체 현황</t>
    </r>
    <phoneticPr fontId="3" type="noConversion"/>
  </si>
  <si>
    <r>
      <t xml:space="preserve">2017 밀양시 채용박람회 </t>
    </r>
    <r>
      <rPr>
        <b/>
        <sz val="24"/>
        <color rgb="FFFF0000"/>
        <rFont val="HY헤드라인M"/>
        <family val="1"/>
        <charset val="129"/>
      </rPr>
      <t>간접</t>
    </r>
    <r>
      <rPr>
        <b/>
        <sz val="24"/>
        <rFont val="HY헤드라인M"/>
        <family val="1"/>
        <charset val="129"/>
      </rPr>
      <t xml:space="preserve"> 참가업체 현황</t>
    </r>
    <phoneticPr fontId="3" type="noConversion"/>
  </si>
  <si>
    <t>무</t>
    <phoneticPr fontId="1" type="noConversion"/>
  </si>
  <si>
    <t>09:00~17:40</t>
    <phoneticPr fontId="1" type="noConversion"/>
  </si>
  <si>
    <t>정화금속공업㈜</t>
    <phoneticPr fontId="1" type="noConversion"/>
  </si>
  <si>
    <t>28명</t>
    <phoneticPr fontId="1" type="noConversion"/>
  </si>
  <si>
    <t>자동차부품 외</t>
    <phoneticPr fontId="1" type="noConversion"/>
  </si>
  <si>
    <t>무</t>
    <phoneticPr fontId="1" type="noConversion"/>
  </si>
  <si>
    <t>유</t>
    <phoneticPr fontId="1" type="noConversion"/>
  </si>
  <si>
    <t>㈜동서금속</t>
    <phoneticPr fontId="1" type="noConversion"/>
  </si>
  <si>
    <t>82명</t>
    <phoneticPr fontId="1" type="noConversion"/>
  </si>
  <si>
    <t>제조업</t>
    <phoneticPr fontId="1" type="noConversion"/>
  </si>
  <si>
    <t>자동자부품</t>
    <phoneticPr fontId="1" type="noConversion"/>
  </si>
  <si>
    <t>055-391-7788</t>
    <phoneticPr fontId="1" type="noConversion"/>
  </si>
  <si>
    <t>생산</t>
    <phoneticPr fontId="1" type="noConversion"/>
  </si>
  <si>
    <t>상여금 300%</t>
    <phoneticPr fontId="1" type="noConversion"/>
  </si>
  <si>
    <t>08:00~20:00</t>
    <phoneticPr fontId="1" type="noConversion"/>
  </si>
  <si>
    <t>청하농산</t>
    <phoneticPr fontId="1" type="noConversion"/>
  </si>
  <si>
    <t>6명</t>
    <phoneticPr fontId="1" type="noConversion"/>
  </si>
  <si>
    <t>퇴비제조</t>
    <phoneticPr fontId="1" type="noConversion"/>
  </si>
  <si>
    <t>055-355-4422</t>
    <phoneticPr fontId="1" type="noConversion"/>
  </si>
  <si>
    <t>1명</t>
    <phoneticPr fontId="1" type="noConversion"/>
  </si>
  <si>
    <t>0명</t>
    <phoneticPr fontId="1" type="noConversion"/>
  </si>
  <si>
    <t>09:00~18:00</t>
    <phoneticPr fontId="1" type="noConversion"/>
  </si>
  <si>
    <t>㈜신행리버텍</t>
    <phoneticPr fontId="1" type="noConversion"/>
  </si>
  <si>
    <t>3명</t>
    <phoneticPr fontId="1" type="noConversion"/>
  </si>
  <si>
    <t>055-352-8555</t>
    <phoneticPr fontId="1" type="noConversion"/>
  </si>
  <si>
    <t>고졸</t>
    <phoneticPr fontId="1" type="noConversion"/>
  </si>
  <si>
    <t>2명</t>
    <phoneticPr fontId="1" type="noConversion"/>
  </si>
  <si>
    <t>상여금</t>
    <phoneticPr fontId="1" type="noConversion"/>
  </si>
  <si>
    <t>일요일,
 법정공휴일</t>
    <phoneticPr fontId="1" type="noConversion"/>
  </si>
  <si>
    <t>자동차부품</t>
    <phoneticPr fontId="1" type="noConversion"/>
  </si>
  <si>
    <t>㈜경일지엠씨</t>
    <phoneticPr fontId="1" type="noConversion"/>
  </si>
  <si>
    <t>㈜성진기계</t>
    <phoneticPr fontId="1" type="noConversion"/>
  </si>
  <si>
    <t>055-353-1661</t>
    <phoneticPr fontId="1" type="noConversion"/>
  </si>
  <si>
    <t>08:00~17:00</t>
    <phoneticPr fontId="1" type="noConversion"/>
  </si>
  <si>
    <t>㈜니나노</t>
    <phoneticPr fontId="1" type="noConversion"/>
  </si>
  <si>
    <t>055-352-4741</t>
    <phoneticPr fontId="1" type="noConversion"/>
  </si>
  <si>
    <t>연구원</t>
    <phoneticPr fontId="1" type="noConversion"/>
  </si>
  <si>
    <t>공대 졸</t>
    <phoneticPr fontId="1" type="noConversion"/>
  </si>
  <si>
    <t>CAD,CAM,포토샵,일러스트 가능</t>
    <phoneticPr fontId="1" type="noConversion"/>
  </si>
  <si>
    <t>상여금 250%</t>
    <phoneticPr fontId="1" type="noConversion"/>
  </si>
  <si>
    <t>상여금 400%</t>
    <phoneticPr fontId="1" type="noConversion"/>
  </si>
  <si>
    <t>㈜한특이피</t>
    <phoneticPr fontId="1" type="noConversion"/>
  </si>
  <si>
    <t>72명</t>
    <phoneticPr fontId="1" type="noConversion"/>
  </si>
  <si>
    <t>정밀강관 외</t>
    <phoneticPr fontId="1" type="noConversion"/>
  </si>
  <si>
    <t>055-351-0507</t>
    <phoneticPr fontId="1" type="noConversion"/>
  </si>
  <si>
    <t>49명</t>
    <phoneticPr fontId="1" type="noConversion"/>
  </si>
  <si>
    <t>055-391-7927</t>
    <phoneticPr fontId="1" type="noConversion"/>
  </si>
  <si>
    <t>00명</t>
    <phoneticPr fontId="1" type="noConversion"/>
  </si>
  <si>
    <t>기숙사,
통근버스</t>
    <phoneticPr fontId="1" type="noConversion"/>
  </si>
  <si>
    <t>대신하이텍㈜</t>
    <phoneticPr fontId="1" type="noConversion"/>
  </si>
  <si>
    <t>9명</t>
    <phoneticPr fontId="1" type="noConversion"/>
  </si>
  <si>
    <t>산업기계 제작가공</t>
    <phoneticPr fontId="1" type="noConversion"/>
  </si>
  <si>
    <t>055-355-9948</t>
    <phoneticPr fontId="1" type="noConversion"/>
  </si>
  <si>
    <t>㈜디자인남영</t>
    <phoneticPr fontId="1" type="noConversion"/>
  </si>
  <si>
    <t>6명</t>
    <phoneticPr fontId="1" type="noConversion"/>
  </si>
  <si>
    <t>디자인형울타리</t>
    <phoneticPr fontId="1" type="noConversion"/>
  </si>
  <si>
    <t>055-356-5133</t>
    <phoneticPr fontId="1" type="noConversion"/>
  </si>
  <si>
    <t>토목기술</t>
    <phoneticPr fontId="1" type="noConversion"/>
  </si>
  <si>
    <t>대졸</t>
    <phoneticPr fontId="1" type="noConversion"/>
  </si>
  <si>
    <t>㈜정암지앤더블유</t>
    <phoneticPr fontId="1" type="noConversion"/>
  </si>
  <si>
    <t>경남 밀양시 부북면 춘화농공단지길 12-16</t>
    <phoneticPr fontId="1" type="noConversion"/>
  </si>
  <si>
    <t>경남 밀양시 산외면 산외강변로 347</t>
    <phoneticPr fontId="1" type="noConversion"/>
  </si>
  <si>
    <t xml:space="preserve">경남 밀양시 하남읍 양동농공단지길 40 </t>
    <phoneticPr fontId="1" type="noConversion"/>
  </si>
  <si>
    <t>경남 밀양시 부북면 춘화농공단지길 12-30</t>
    <phoneticPr fontId="1" type="noConversion"/>
  </si>
  <si>
    <t>자동차, 유압, 방산부품</t>
    <phoneticPr fontId="1" type="noConversion"/>
  </si>
  <si>
    <t>강화, 접합 복층유리 가공</t>
    <phoneticPr fontId="1" type="noConversion"/>
  </si>
  <si>
    <t>055-354-0558</t>
    <phoneticPr fontId="1" type="noConversion"/>
  </si>
  <si>
    <t>품질관리</t>
    <phoneticPr fontId="1" type="noConversion"/>
  </si>
  <si>
    <t>무</t>
    <phoneticPr fontId="1" type="noConversion"/>
  </si>
  <si>
    <t>무관</t>
    <phoneticPr fontId="1" type="noConversion"/>
  </si>
  <si>
    <t>무관</t>
    <phoneticPr fontId="1" type="noConversion"/>
  </si>
  <si>
    <t>연 3,000만원 이상</t>
    <phoneticPr fontId="1" type="noConversion"/>
  </si>
  <si>
    <t>3차원 측정기능자</t>
    <phoneticPr fontId="1" type="noConversion"/>
  </si>
  <si>
    <t>08:20~19:30</t>
    <phoneticPr fontId="1" type="noConversion"/>
  </si>
  <si>
    <t>유</t>
    <phoneticPr fontId="1" type="noConversion"/>
  </si>
  <si>
    <t>기숙사, 
통근버스</t>
    <phoneticPr fontId="1" type="noConversion"/>
  </si>
  <si>
    <t>제일연마</t>
    <phoneticPr fontId="1" type="noConversion"/>
  </si>
  <si>
    <t>경남 밀양시 부북면 춘화농공단지길 68</t>
    <phoneticPr fontId="1" type="noConversion"/>
  </si>
  <si>
    <t>연마</t>
    <phoneticPr fontId="1" type="noConversion"/>
  </si>
  <si>
    <t>연마</t>
    <phoneticPr fontId="1" type="noConversion"/>
  </si>
  <si>
    <t>연 2,500만원 이상</t>
    <phoneticPr fontId="1" type="noConversion"/>
  </si>
  <si>
    <t>08:00~19:30</t>
    <phoneticPr fontId="1" type="noConversion"/>
  </si>
  <si>
    <t>기숙사</t>
    <phoneticPr fontId="1" type="noConversion"/>
  </si>
  <si>
    <t>㈜이에스알씨</t>
    <phoneticPr fontId="1" type="noConversion"/>
  </si>
  <si>
    <t>경남 밀양시 삼랑진읍 용전리 985</t>
    <phoneticPr fontId="1" type="noConversion"/>
  </si>
  <si>
    <t>금속원료재생업</t>
    <phoneticPr fontId="1" type="noConversion"/>
  </si>
  <si>
    <t>010-7685-0137</t>
    <phoneticPr fontId="1" type="noConversion"/>
  </si>
  <si>
    <t>055-356-4591</t>
    <phoneticPr fontId="1" type="noConversion"/>
  </si>
  <si>
    <t>생산직</t>
    <phoneticPr fontId="1" type="noConversion"/>
  </si>
  <si>
    <t>지게차</t>
    <phoneticPr fontId="1" type="noConversion"/>
  </si>
  <si>
    <t>유지보수</t>
    <phoneticPr fontId="1" type="noConversion"/>
  </si>
  <si>
    <t>00</t>
    <phoneticPr fontId="1" type="noConversion"/>
  </si>
  <si>
    <t>지게차 관련 자격증</t>
    <phoneticPr fontId="1" type="noConversion"/>
  </si>
  <si>
    <t>관련 자격증 소지자 우대</t>
    <phoneticPr fontId="1" type="noConversion"/>
  </si>
  <si>
    <t>08:00~17:00</t>
    <phoneticPr fontId="1" type="noConversion"/>
  </si>
  <si>
    <t>30명</t>
    <phoneticPr fontId="1" type="noConversion"/>
  </si>
  <si>
    <t>38명</t>
    <phoneticPr fontId="1" type="noConversion"/>
  </si>
  <si>
    <t>6명</t>
    <phoneticPr fontId="1" type="noConversion"/>
  </si>
  <si>
    <t>46명</t>
    <phoneticPr fontId="1" type="noConversion"/>
  </si>
  <si>
    <t>11명</t>
    <phoneticPr fontId="1" type="noConversion"/>
  </si>
  <si>
    <t>신성메탈㈜</t>
    <phoneticPr fontId="1" type="noConversion"/>
  </si>
  <si>
    <t>경남 밀양시 
산외면 죽남길 4</t>
    <phoneticPr fontId="1" type="noConversion"/>
  </si>
  <si>
    <t>경남 밀양시 부북면 
사포산단중앙로 73, 2층</t>
    <phoneticPr fontId="1" type="noConversion"/>
  </si>
  <si>
    <t>경남 밀양시 초동면 
명성리 2493</t>
    <phoneticPr fontId="1" type="noConversion"/>
  </si>
  <si>
    <t xml:space="preserve">경남 밀양시 부북면 
사포산단중앙로 57-8 </t>
    <phoneticPr fontId="1" type="noConversion"/>
  </si>
  <si>
    <t>알루미늄 주물</t>
    <phoneticPr fontId="1" type="noConversion"/>
  </si>
  <si>
    <t>055-547-8540</t>
    <phoneticPr fontId="1" type="noConversion"/>
  </si>
  <si>
    <t>주조보조</t>
    <phoneticPr fontId="1" type="noConversion"/>
  </si>
  <si>
    <t>면접 후 결정</t>
    <phoneticPr fontId="1" type="noConversion"/>
  </si>
  <si>
    <t>무</t>
    <phoneticPr fontId="1" type="noConversion"/>
  </si>
  <si>
    <t>08:00~20:00</t>
    <phoneticPr fontId="1" type="noConversion"/>
  </si>
  <si>
    <t>토, 일요일</t>
    <phoneticPr fontId="1" type="noConversion"/>
  </si>
  <si>
    <t>토, 일요일,
 법정공휴일</t>
    <phoneticPr fontId="1" type="noConversion"/>
  </si>
  <si>
    <t>㈜신창지앤윈</t>
    <phoneticPr fontId="1" type="noConversion"/>
  </si>
  <si>
    <t>경남 밀양시 산외면 
남기동길 175</t>
    <phoneticPr fontId="1" type="noConversion"/>
  </si>
  <si>
    <t>경남 밀양시 삼랑진읍 
용전산업단지길 73</t>
    <phoneticPr fontId="1" type="noConversion"/>
  </si>
  <si>
    <t>29명</t>
    <phoneticPr fontId="1" type="noConversion"/>
  </si>
  <si>
    <t>창호, 유리가공</t>
    <phoneticPr fontId="1" type="noConversion"/>
  </si>
  <si>
    <t>055-355-6713</t>
    <phoneticPr fontId="1" type="noConversion"/>
  </si>
  <si>
    <t>3명</t>
    <phoneticPr fontId="1" type="noConversion"/>
  </si>
  <si>
    <t>중식, 
통근버스</t>
    <phoneticPr fontId="1" type="noConversion"/>
  </si>
  <si>
    <t>중식, 교통비</t>
    <phoneticPr fontId="1" type="noConversion"/>
  </si>
  <si>
    <t>경남 밀양시 초동면 검암1길 15</t>
    <phoneticPr fontId="1" type="noConversion"/>
  </si>
  <si>
    <t>전자파 차폐</t>
    <phoneticPr fontId="1" type="noConversion"/>
  </si>
  <si>
    <t>상여금 200%,
기숙사, 식사, (통근버스)</t>
    <phoneticPr fontId="1" type="noConversion"/>
  </si>
  <si>
    <t>경남 밀양시 무안면 
무안로 330</t>
    <phoneticPr fontId="1" type="noConversion"/>
  </si>
  <si>
    <t>시 6,470~7,000원</t>
    <phoneticPr fontId="1" type="noConversion"/>
  </si>
  <si>
    <t>상여금 140%,기숙사</t>
    <phoneticPr fontId="1" type="noConversion"/>
  </si>
  <si>
    <t>경남밀양시 무안면 
사명대사생가로 114</t>
    <phoneticPr fontId="1" type="noConversion"/>
  </si>
  <si>
    <t>방음판(압출)</t>
    <phoneticPr fontId="1" type="noConversion"/>
  </si>
  <si>
    <t>연 2,800만원</t>
    <phoneticPr fontId="1" type="noConversion"/>
  </si>
  <si>
    <t>경남 밀양시 삼랑진읍 
미율로 56</t>
    <phoneticPr fontId="1" type="noConversion"/>
  </si>
  <si>
    <t>자동차 허브베어링 가공</t>
    <phoneticPr fontId="1" type="noConversion"/>
  </si>
  <si>
    <t>일요일, 
법정공휴일</t>
    <phoneticPr fontId="1" type="noConversion"/>
  </si>
  <si>
    <t>상여금 250%, 기숙사</t>
    <phoneticPr fontId="1" type="noConversion"/>
  </si>
  <si>
    <t>주5일 근무</t>
    <phoneticPr fontId="1" type="noConversion"/>
  </si>
  <si>
    <t>상여금 400%,
기숙사, 
교통비 지급</t>
    <phoneticPr fontId="1" type="noConversion"/>
  </si>
  <si>
    <t>월 180만원</t>
    <phoneticPr fontId="1" type="noConversion"/>
  </si>
  <si>
    <t>시 6,700원</t>
    <phoneticPr fontId="1" type="noConversion"/>
  </si>
  <si>
    <t>시 6,900원</t>
    <phoneticPr fontId="1" type="noConversion"/>
  </si>
  <si>
    <t>월 250만원</t>
    <phoneticPr fontId="1" type="noConversion"/>
  </si>
  <si>
    <t>월 190만원</t>
    <phoneticPr fontId="1" type="noConversion"/>
  </si>
  <si>
    <t>월 146만원</t>
    <phoneticPr fontId="1" type="noConversion"/>
  </si>
  <si>
    <t>㈜플라젠</t>
    <phoneticPr fontId="1" type="noConversion"/>
  </si>
  <si>
    <t>경남 밀양시 하남읍 양동리 180-10</t>
    <phoneticPr fontId="1" type="noConversion"/>
  </si>
  <si>
    <t>아크릴시트 제조</t>
    <phoneticPr fontId="1" type="noConversion"/>
  </si>
  <si>
    <t>055-391-0389</t>
    <phoneticPr fontId="1" type="noConversion"/>
  </si>
  <si>
    <t>08:00~19:00</t>
    <phoneticPr fontId="1" type="noConversion"/>
  </si>
  <si>
    <t>취업규칙에 따름</t>
    <phoneticPr fontId="1" type="noConversion"/>
  </si>
  <si>
    <t>영업직</t>
    <phoneticPr fontId="1" type="noConversion"/>
  </si>
  <si>
    <t>연구직</t>
    <phoneticPr fontId="1" type="noConversion"/>
  </si>
  <si>
    <t>㈜안산산업</t>
    <phoneticPr fontId="1" type="noConversion"/>
  </si>
  <si>
    <t>경남 밀양시 삼랑진읍 용전산업단지길 67</t>
    <phoneticPr fontId="1" type="noConversion"/>
  </si>
  <si>
    <t>055-547-6213</t>
    <phoneticPr fontId="1" type="noConversion"/>
  </si>
  <si>
    <t>월 230만원</t>
    <phoneticPr fontId="1" type="noConversion"/>
  </si>
  <si>
    <t>07:00~19:00
주야 2교대</t>
    <phoneticPr fontId="1" type="noConversion"/>
  </si>
  <si>
    <t>기숙사, 근무복 제공 등</t>
    <phoneticPr fontId="1" type="noConversion"/>
  </si>
  <si>
    <t>경남 밀양시 삼랑진읍 미율로 329-21</t>
    <phoneticPr fontId="1" type="noConversion"/>
  </si>
  <si>
    <t>담배필터</t>
    <phoneticPr fontId="1" type="noConversion"/>
  </si>
  <si>
    <t>055-352-8888</t>
    <phoneticPr fontId="1" type="noConversion"/>
  </si>
  <si>
    <t>삼영중공업㈜</t>
    <phoneticPr fontId="1" type="noConversion"/>
  </si>
  <si>
    <t>경남 밀양시 청도면 청도로 133</t>
    <phoneticPr fontId="1" type="noConversion"/>
  </si>
  <si>
    <t>선박엔진부품</t>
    <phoneticPr fontId="1" type="noConversion"/>
  </si>
  <si>
    <t>055-350-3500</t>
    <phoneticPr fontId="1" type="noConversion"/>
  </si>
  <si>
    <t>생산기술</t>
    <phoneticPr fontId="1" type="noConversion"/>
  </si>
  <si>
    <t xml:space="preserve">CNC선반 </t>
    <phoneticPr fontId="1" type="noConversion"/>
  </si>
  <si>
    <t>고졸</t>
    <phoneticPr fontId="1" type="noConversion"/>
  </si>
  <si>
    <t>특성화고 졸업자,
기계 관련 기능사 자격증</t>
    <phoneticPr fontId="1" type="noConversion"/>
  </si>
  <si>
    <t>기계 관련 전공자</t>
    <phoneticPr fontId="1" type="noConversion"/>
  </si>
  <si>
    <t>연 2,400만원 이상</t>
    <phoneticPr fontId="1" type="noConversion"/>
  </si>
  <si>
    <t>08:00~17:00</t>
    <phoneticPr fontId="1" type="noConversion"/>
  </si>
  <si>
    <t>시 6,470원 이상</t>
    <phoneticPr fontId="1" type="noConversion"/>
  </si>
  <si>
    <t>㈜와이엠</t>
    <phoneticPr fontId="1" type="noConversion"/>
  </si>
  <si>
    <t>경남 밀양시 부북면 사포산단1길 90-10</t>
    <phoneticPr fontId="1" type="noConversion"/>
  </si>
  <si>
    <t>동력전달 장치</t>
    <phoneticPr fontId="1" type="noConversion"/>
  </si>
  <si>
    <t>055-355-6840</t>
    <phoneticPr fontId="1" type="noConversion"/>
  </si>
  <si>
    <t>생산직</t>
    <phoneticPr fontId="1" type="noConversion"/>
  </si>
  <si>
    <t>무관</t>
    <phoneticPr fontId="1" type="noConversion"/>
  </si>
  <si>
    <t>CNC 경력</t>
    <phoneticPr fontId="1" type="noConversion"/>
  </si>
  <si>
    <t>08:00~17:00
야간, 잔업 있음</t>
    <phoneticPr fontId="1" type="noConversion"/>
  </si>
  <si>
    <t>중식, 석식 및 피복 제공</t>
    <phoneticPr fontId="1" type="noConversion"/>
  </si>
  <si>
    <t>아렘시스코</t>
    <phoneticPr fontId="1" type="noConversion"/>
  </si>
  <si>
    <t>호진산업</t>
    <phoneticPr fontId="1" type="noConversion"/>
  </si>
  <si>
    <t>경남 밀양시 부북면 사포산단중앙로 88-22</t>
    <phoneticPr fontId="1" type="noConversion"/>
  </si>
  <si>
    <t>정밀기계</t>
    <phoneticPr fontId="1" type="noConversion"/>
  </si>
  <si>
    <t>열처리</t>
    <phoneticPr fontId="1" type="noConversion"/>
  </si>
  <si>
    <t>055-391-0046</t>
    <phoneticPr fontId="1" type="noConversion"/>
  </si>
  <si>
    <t>고졸</t>
    <phoneticPr fontId="1" type="noConversion"/>
  </si>
  <si>
    <t>경남 밀양시 삼랑진읍 용전산업단지길 89</t>
    <phoneticPr fontId="1" type="noConversion"/>
  </si>
  <si>
    <t>경남 밀양시 초동면 
초동농공단지길 39-68</t>
    <phoneticPr fontId="1" type="noConversion"/>
  </si>
  <si>
    <t>8명</t>
    <phoneticPr fontId="1" type="noConversion"/>
  </si>
  <si>
    <t>22명</t>
    <phoneticPr fontId="1" type="noConversion"/>
  </si>
  <si>
    <t>철강용슬라그</t>
    <phoneticPr fontId="1" type="noConversion"/>
  </si>
  <si>
    <t>055-352-5366</t>
    <phoneticPr fontId="1" type="noConversion"/>
  </si>
  <si>
    <t>영업</t>
    <phoneticPr fontId="1" type="noConversion"/>
  </si>
  <si>
    <t>공무</t>
    <phoneticPr fontId="1" type="noConversion"/>
  </si>
  <si>
    <t>무관</t>
    <phoneticPr fontId="1" type="noConversion"/>
  </si>
  <si>
    <t>08:30~18:00</t>
    <phoneticPr fontId="1" type="noConversion"/>
  </si>
  <si>
    <t>유류비 지원</t>
    <phoneticPr fontId="1" type="noConversion"/>
  </si>
  <si>
    <t>격주 토요일</t>
    <phoneticPr fontId="1" type="noConversion"/>
  </si>
  <si>
    <t>경남 밀양시 상남면 상남로 1095</t>
    <phoneticPr fontId="1" type="noConversion"/>
  </si>
  <si>
    <t>21명</t>
    <phoneticPr fontId="1" type="noConversion"/>
  </si>
  <si>
    <t>학생용 책상, 걸상, 사무용 가구</t>
    <phoneticPr fontId="1" type="noConversion"/>
  </si>
  <si>
    <t>055-354-9999</t>
    <phoneticPr fontId="1" type="noConversion"/>
  </si>
  <si>
    <t>제조</t>
    <phoneticPr fontId="1" type="noConversion"/>
  </si>
  <si>
    <t>캐드자격증</t>
    <phoneticPr fontId="1" type="noConversion"/>
  </si>
  <si>
    <t>08:00~17:00</t>
    <phoneticPr fontId="1" type="noConversion"/>
  </si>
  <si>
    <t>중식, 
기숙사</t>
    <phoneticPr fontId="1" type="noConversion"/>
  </si>
  <si>
    <t>법정공휴일, 설, 추석, 토, 일요일</t>
    <phoneticPr fontId="1" type="noConversion"/>
  </si>
  <si>
    <t>한일기업
합자회사</t>
    <phoneticPr fontId="1" type="noConversion"/>
  </si>
  <si>
    <t>가구제조 
유경험자</t>
    <phoneticPr fontId="1" type="noConversion"/>
  </si>
  <si>
    <t>㈜대교 밀양지점</t>
    <phoneticPr fontId="1" type="noConversion"/>
  </si>
  <si>
    <t>경남 밀양시 삼문동 738-17(2F)</t>
    <phoneticPr fontId="1" type="noConversion"/>
  </si>
  <si>
    <t>교육</t>
    <phoneticPr fontId="1" type="noConversion"/>
  </si>
  <si>
    <t>학습지</t>
    <phoneticPr fontId="1" type="noConversion"/>
  </si>
  <si>
    <t>055-355-4409</t>
    <phoneticPr fontId="1" type="noConversion"/>
  </si>
  <si>
    <t>방문</t>
    <phoneticPr fontId="1" type="noConversion"/>
  </si>
  <si>
    <t>러닝센터</t>
    <phoneticPr fontId="1" type="noConversion"/>
  </si>
  <si>
    <t>대졸</t>
    <phoneticPr fontId="1" type="noConversion"/>
  </si>
  <si>
    <t>월 200만원</t>
    <phoneticPr fontId="1" type="noConversion"/>
  </si>
  <si>
    <t>월 250만원</t>
    <phoneticPr fontId="1" type="noConversion"/>
  </si>
  <si>
    <t>명성엔지니어링㈜</t>
    <phoneticPr fontId="1" type="noConversion"/>
  </si>
  <si>
    <t>19명</t>
    <phoneticPr fontId="1" type="noConversion"/>
  </si>
  <si>
    <t>경남 밀양시 부북면 춘화농공단지길 43</t>
    <phoneticPr fontId="1" type="noConversion"/>
  </si>
  <si>
    <t>7명</t>
    <phoneticPr fontId="1" type="noConversion"/>
  </si>
  <si>
    <t>밸브, 수문 외</t>
    <phoneticPr fontId="1" type="noConversion"/>
  </si>
  <si>
    <t>055-338-6105</t>
    <phoneticPr fontId="1" type="noConversion"/>
  </si>
  <si>
    <t>현장작업자</t>
    <phoneticPr fontId="1" type="noConversion"/>
  </si>
  <si>
    <t>사무직</t>
    <phoneticPr fontId="1" type="noConversion"/>
  </si>
  <si>
    <t>연 2,400만원</t>
    <phoneticPr fontId="1" type="noConversion"/>
  </si>
  <si>
    <t>08:30~18:00</t>
    <phoneticPr fontId="1" type="noConversion"/>
  </si>
  <si>
    <t>토, 일요일</t>
    <phoneticPr fontId="1" type="noConversion"/>
  </si>
  <si>
    <t>㈜비에스피</t>
    <phoneticPr fontId="1" type="noConversion"/>
  </si>
  <si>
    <t>45명</t>
    <phoneticPr fontId="1" type="noConversion"/>
  </si>
  <si>
    <t>055-338-8557</t>
    <phoneticPr fontId="1" type="noConversion"/>
  </si>
  <si>
    <t>경남 밀양시 삼랑진읍 미전농공단지길 18</t>
    <phoneticPr fontId="1" type="noConversion"/>
  </si>
  <si>
    <t>자동차 및 가전 플라스탁 부품제조</t>
    <phoneticPr fontId="1" type="noConversion"/>
  </si>
  <si>
    <t>품질관리</t>
    <phoneticPr fontId="1" type="noConversion"/>
  </si>
  <si>
    <t>생산직</t>
    <phoneticPr fontId="1" type="noConversion"/>
  </si>
  <si>
    <t>무관</t>
    <phoneticPr fontId="1" type="noConversion"/>
  </si>
  <si>
    <t>연 3,000만원</t>
    <phoneticPr fontId="1" type="noConversion"/>
  </si>
  <si>
    <t>시 6,470원</t>
    <phoneticPr fontId="1" type="noConversion"/>
  </si>
  <si>
    <t>경력 1년 이상</t>
    <phoneticPr fontId="1" type="noConversion"/>
  </si>
  <si>
    <t>무</t>
    <phoneticPr fontId="1" type="noConversion"/>
  </si>
  <si>
    <t>08:00~19:00</t>
    <phoneticPr fontId="1" type="noConversion"/>
  </si>
  <si>
    <t>유</t>
    <phoneticPr fontId="1" type="noConversion"/>
  </si>
  <si>
    <t>주 5일</t>
    <phoneticPr fontId="1" type="noConversion"/>
  </si>
  <si>
    <t>연 2,400만원 이상</t>
    <phoneticPr fontId="1" type="noConversion"/>
  </si>
  <si>
    <t>현대오토솔루션㈜</t>
    <phoneticPr fontId="1" type="noConversion"/>
  </si>
  <si>
    <t>경남 밀양시 부북면 사포산단1길 90-11</t>
    <phoneticPr fontId="1" type="noConversion"/>
  </si>
  <si>
    <t>자동차 및 트레일러 제조업</t>
    <phoneticPr fontId="1" type="noConversion"/>
  </si>
  <si>
    <t>055-351-0101</t>
    <phoneticPr fontId="1" type="noConversion"/>
  </si>
  <si>
    <t>08:00~18:00</t>
    <phoneticPr fontId="1" type="noConversion"/>
  </si>
  <si>
    <t>08:00~18:00(월~금)
08:30~15:00(토)</t>
    <phoneticPr fontId="1" type="noConversion"/>
  </si>
  <si>
    <t>격주 토요일</t>
    <phoneticPr fontId="1" type="noConversion"/>
  </si>
  <si>
    <t>신광엔텍㈜</t>
    <phoneticPr fontId="1" type="noConversion"/>
  </si>
  <si>
    <t>경남 밀양시 삼랑진읍 미전농공단지길</t>
    <phoneticPr fontId="1" type="noConversion"/>
  </si>
  <si>
    <t>3명</t>
    <phoneticPr fontId="1" type="noConversion"/>
  </si>
  <si>
    <t>활성탄소, 플랜트 제조</t>
    <phoneticPr fontId="1" type="noConversion"/>
  </si>
  <si>
    <t>051-782-5186</t>
    <phoneticPr fontId="1" type="noConversion"/>
  </si>
  <si>
    <t>화학분야 생산</t>
    <phoneticPr fontId="1" type="noConversion"/>
  </si>
  <si>
    <t>08:00~17:00</t>
    <phoneticPr fontId="1" type="noConversion"/>
  </si>
  <si>
    <t>기타</t>
    <phoneticPr fontId="1" type="noConversion"/>
  </si>
  <si>
    <t>주 5일 근무</t>
    <phoneticPr fontId="1" type="noConversion"/>
  </si>
  <si>
    <t>㈜화영</t>
    <phoneticPr fontId="1" type="noConversion"/>
  </si>
  <si>
    <t>경남 밀양시 부북면 사포로 105</t>
    <phoneticPr fontId="1" type="noConversion"/>
  </si>
  <si>
    <t>100명</t>
    <phoneticPr fontId="1" type="noConversion"/>
  </si>
  <si>
    <t>선박엔진부품</t>
    <phoneticPr fontId="1" type="noConversion"/>
  </si>
  <si>
    <t>055-359-1117</t>
    <phoneticPr fontId="1" type="noConversion"/>
  </si>
  <si>
    <t>CNC선반보조원</t>
    <phoneticPr fontId="1" type="noConversion"/>
  </si>
  <si>
    <t>기숙사, 자녀 학자금 등</t>
    <phoneticPr fontId="1" type="noConversion"/>
  </si>
  <si>
    <t>경남 밀양시 내이신촌1길 14</t>
    <phoneticPr fontId="1" type="noConversion"/>
  </si>
  <si>
    <t>35명</t>
    <phoneticPr fontId="1" type="noConversion"/>
  </si>
  <si>
    <t>요양병원</t>
    <phoneticPr fontId="1" type="noConversion"/>
  </si>
  <si>
    <t>055-352-2006</t>
    <phoneticPr fontId="1" type="noConversion"/>
  </si>
  <si>
    <t>연 2,500~3,500만원</t>
    <phoneticPr fontId="1" type="noConversion"/>
  </si>
  <si>
    <t>간호사(필수)</t>
    <phoneticPr fontId="1" type="noConversion"/>
  </si>
  <si>
    <t>주 6일 근무</t>
    <phoneticPr fontId="1" type="noConversion"/>
  </si>
  <si>
    <t>㈜한국특수파이프</t>
    <phoneticPr fontId="1" type="noConversion"/>
  </si>
  <si>
    <t>경남 밀양시 삼랑진읍 미율로 56</t>
    <phoneticPr fontId="1" type="noConversion"/>
  </si>
  <si>
    <t>48명</t>
    <phoneticPr fontId="1" type="noConversion"/>
  </si>
  <si>
    <t>055-351-0527</t>
    <phoneticPr fontId="1" type="noConversion"/>
  </si>
  <si>
    <t>금속기계조작원</t>
    <phoneticPr fontId="1" type="noConversion"/>
  </si>
  <si>
    <t>시 6,700원 이상</t>
    <phoneticPr fontId="1" type="noConversion"/>
  </si>
  <si>
    <t>두올산업㈜</t>
    <phoneticPr fontId="1" type="noConversion"/>
  </si>
  <si>
    <t>경남 밀양시 산내면 산내로 670-21</t>
    <phoneticPr fontId="1" type="noConversion"/>
  </si>
  <si>
    <t>106명</t>
    <phoneticPr fontId="1" type="noConversion"/>
  </si>
  <si>
    <t>자동차 부품(카시트, 트렁크트림) 제조</t>
    <phoneticPr fontId="1" type="noConversion"/>
  </si>
  <si>
    <t>070-8661-3312</t>
    <phoneticPr fontId="1" type="noConversion"/>
  </si>
  <si>
    <t>금형, 기계 개발</t>
    <phoneticPr fontId="1" type="noConversion"/>
  </si>
  <si>
    <t>대졸</t>
    <phoneticPr fontId="1" type="noConversion"/>
  </si>
  <si>
    <t>기숙사, 중식비, 자녀학자금</t>
    <phoneticPr fontId="1" type="noConversion"/>
  </si>
  <si>
    <t>한백기공</t>
    <phoneticPr fontId="1" type="noConversion"/>
  </si>
  <si>
    <t>경남 밀양시 부북면 춘화농공단지길 55</t>
    <phoneticPr fontId="1" type="noConversion"/>
  </si>
  <si>
    <t>5명</t>
    <phoneticPr fontId="1" type="noConversion"/>
  </si>
  <si>
    <t>산업기계 철구조물 설치</t>
    <phoneticPr fontId="1" type="noConversion"/>
  </si>
  <si>
    <t>055-345-2711</t>
    <phoneticPr fontId="1" type="noConversion"/>
  </si>
  <si>
    <t>경리사무</t>
    <phoneticPr fontId="1" type="noConversion"/>
  </si>
  <si>
    <t>연 2,000만원 이상</t>
    <phoneticPr fontId="1" type="noConversion"/>
  </si>
  <si>
    <t>08:30~17:30</t>
    <phoneticPr fontId="1" type="noConversion"/>
  </si>
  <si>
    <t>㈜에스엠티</t>
    <phoneticPr fontId="1" type="noConversion"/>
  </si>
  <si>
    <t>경남 밀양시 초동면 초동농공단지길 39-32</t>
    <phoneticPr fontId="1" type="noConversion"/>
  </si>
  <si>
    <t>055-543-8801</t>
    <phoneticPr fontId="1" type="noConversion"/>
  </si>
  <si>
    <t>자녀학자금</t>
    <phoneticPr fontId="1" type="noConversion"/>
  </si>
  <si>
    <t>㈜낙원</t>
    <phoneticPr fontId="1" type="noConversion"/>
  </si>
  <si>
    <t>경남 밀양시 부북면 사포산단1길 53</t>
    <phoneticPr fontId="1" type="noConversion"/>
  </si>
  <si>
    <t>70명</t>
    <phoneticPr fontId="1" type="noConversion"/>
  </si>
  <si>
    <t>철도차량부품 및 자동차부품</t>
    <phoneticPr fontId="1" type="noConversion"/>
  </si>
  <si>
    <t>055-355-3013</t>
    <phoneticPr fontId="1" type="noConversion"/>
  </si>
  <si>
    <t>회계사무원</t>
    <phoneticPr fontId="1" type="noConversion"/>
  </si>
  <si>
    <t>고졸~대졸</t>
    <phoneticPr fontId="1" type="noConversion"/>
  </si>
  <si>
    <t>금융, 회계, 세무학</t>
    <phoneticPr fontId="1" type="noConversion"/>
  </si>
  <si>
    <t>㈜제이텍</t>
    <phoneticPr fontId="1" type="noConversion"/>
  </si>
  <si>
    <t>경남 밀양시 부북면 사포산단중앙로 80</t>
    <phoneticPr fontId="1" type="noConversion"/>
  </si>
  <si>
    <t>120명</t>
    <phoneticPr fontId="1" type="noConversion"/>
  </si>
  <si>
    <t>가전제품도매, 조선소 AS, 정비 및 조립</t>
    <phoneticPr fontId="1" type="noConversion"/>
  </si>
  <si>
    <t>055-384-9400</t>
    <phoneticPr fontId="1" type="noConversion"/>
  </si>
  <si>
    <t>전기, 전자 기기 설치 및 수리원</t>
    <phoneticPr fontId="1" type="noConversion"/>
  </si>
  <si>
    <t>초대졸~대졸</t>
    <phoneticPr fontId="1" type="noConversion"/>
  </si>
  <si>
    <t>연 3,500만원</t>
    <phoneticPr fontId="1" type="noConversion"/>
  </si>
  <si>
    <t>기숙사</t>
    <phoneticPr fontId="1" type="noConversion"/>
  </si>
  <si>
    <t>한라산업개발㈜</t>
    <phoneticPr fontId="1" type="noConversion"/>
  </si>
  <si>
    <t>경남 밀양시 무안면 신생길 53-161</t>
    <phoneticPr fontId="1" type="noConversion"/>
  </si>
  <si>
    <t>25명</t>
    <phoneticPr fontId="1" type="noConversion"/>
  </si>
  <si>
    <t>건설업</t>
    <phoneticPr fontId="1" type="noConversion"/>
  </si>
  <si>
    <t>일반건축공사 등</t>
    <phoneticPr fontId="1" type="noConversion"/>
  </si>
  <si>
    <t>055-356-3193</t>
    <phoneticPr fontId="1" type="noConversion"/>
  </si>
  <si>
    <t>사무보조원</t>
    <phoneticPr fontId="1" type="noConversion"/>
  </si>
  <si>
    <t>연 2,400만원 이상</t>
    <phoneticPr fontId="1" type="noConversion"/>
  </si>
  <si>
    <t>문서작성</t>
    <phoneticPr fontId="1" type="noConversion"/>
  </si>
  <si>
    <t>교육비 지원 외</t>
    <phoneticPr fontId="1" type="noConversion"/>
  </si>
  <si>
    <t>08:00~18:00</t>
    <phoneticPr fontId="1" type="noConversion"/>
  </si>
  <si>
    <t>엠플러스에프엔씨㈜</t>
    <phoneticPr fontId="1" type="noConversion"/>
  </si>
  <si>
    <t>경남 밀양시 부북면 사포공단1길 25-19</t>
    <phoneticPr fontId="1" type="noConversion"/>
  </si>
  <si>
    <t>26명</t>
    <phoneticPr fontId="1" type="noConversion"/>
  </si>
  <si>
    <t>두부 및 유사식품</t>
    <phoneticPr fontId="1" type="noConversion"/>
  </si>
  <si>
    <t>055-351-2219</t>
    <phoneticPr fontId="1" type="noConversion"/>
  </si>
  <si>
    <t>두부 및 유사제품 생산</t>
    <phoneticPr fontId="1" type="noConversion"/>
  </si>
  <si>
    <t>월 150~200만원</t>
    <phoneticPr fontId="1" type="noConversion"/>
  </si>
  <si>
    <t>㈜디에스에이</t>
    <phoneticPr fontId="1" type="noConversion"/>
  </si>
  <si>
    <t>경남 밀양시 삼랑진읍 미전농공단지길 76-1</t>
    <phoneticPr fontId="1" type="noConversion"/>
  </si>
  <si>
    <t>20명</t>
    <phoneticPr fontId="1" type="noConversion"/>
  </si>
  <si>
    <t>알루미늄 압출품 절단, 가공</t>
    <phoneticPr fontId="1" type="noConversion"/>
  </si>
  <si>
    <t>055-716-2305</t>
    <phoneticPr fontId="1" type="noConversion"/>
  </si>
  <si>
    <t>자동차부품 조립</t>
    <phoneticPr fontId="1" type="noConversion"/>
  </si>
  <si>
    <t>시 6,470원 이상</t>
    <phoneticPr fontId="1" type="noConversion"/>
  </si>
  <si>
    <t>㈜대한테크</t>
    <phoneticPr fontId="1" type="noConversion"/>
  </si>
  <si>
    <t>경남 밀양시 삼랑진읍 미율로 441</t>
    <phoneticPr fontId="1" type="noConversion"/>
  </si>
  <si>
    <t>닥트</t>
    <phoneticPr fontId="1" type="noConversion"/>
  </si>
  <si>
    <t>055-354-8138</t>
    <phoneticPr fontId="1" type="noConversion"/>
  </si>
  <si>
    <t>닥트원</t>
    <phoneticPr fontId="1" type="noConversion"/>
  </si>
  <si>
    <t>일 80,000원 이상</t>
    <phoneticPr fontId="1" type="noConversion"/>
  </si>
  <si>
    <t>㈜미래팩</t>
    <phoneticPr fontId="1" type="noConversion"/>
  </si>
  <si>
    <t>경남 밀양시 산외면 남기동길 145</t>
    <phoneticPr fontId="1" type="noConversion"/>
  </si>
  <si>
    <t>38명</t>
    <phoneticPr fontId="1" type="noConversion"/>
  </si>
  <si>
    <t>제조 관련 단순종사원</t>
    <phoneticPr fontId="1" type="noConversion"/>
  </si>
  <si>
    <t>지대 및 기타 포장지 제조</t>
    <phoneticPr fontId="1" type="noConversion"/>
  </si>
  <si>
    <t>055-324-8511</t>
    <phoneticPr fontId="1" type="noConversion"/>
  </si>
  <si>
    <t>㈜우주산업</t>
    <phoneticPr fontId="1" type="noConversion"/>
  </si>
  <si>
    <t>경남 밀양시 부북면 사포로 123</t>
    <phoneticPr fontId="1" type="noConversion"/>
  </si>
  <si>
    <t>21명</t>
    <phoneticPr fontId="1" type="noConversion"/>
  </si>
  <si>
    <t>055-354-2300</t>
    <phoneticPr fontId="1" type="noConversion"/>
  </si>
  <si>
    <t>전기안전관리기술자</t>
    <phoneticPr fontId="1" type="noConversion"/>
  </si>
  <si>
    <t>08:00~19:30(월~금)
08:00~17:00(토)</t>
    <phoneticPr fontId="1" type="noConversion"/>
  </si>
  <si>
    <t>동림신소재</t>
    <phoneticPr fontId="1" type="noConversion"/>
  </si>
  <si>
    <t>경남 밀양시 삼랑진읍 미율로 400</t>
    <phoneticPr fontId="1" type="noConversion"/>
  </si>
  <si>
    <t>14명</t>
    <phoneticPr fontId="1" type="noConversion"/>
  </si>
  <si>
    <t>인솔, 미드솔 등 스폰지 제조</t>
    <phoneticPr fontId="1" type="noConversion"/>
  </si>
  <si>
    <t>055-356-5997</t>
    <phoneticPr fontId="1" type="noConversion"/>
  </si>
  <si>
    <t>07:00~19:00(2교대)</t>
    <phoneticPr fontId="1" type="noConversion"/>
  </si>
  <si>
    <t>차량유지비</t>
    <phoneticPr fontId="1" type="noConversion"/>
  </si>
  <si>
    <t>주 6일 근무</t>
    <phoneticPr fontId="1" type="noConversion"/>
  </si>
  <si>
    <t>㈜에스큐시스텍</t>
    <phoneticPr fontId="1" type="noConversion"/>
  </si>
  <si>
    <t>경남 밀양시 역앞광장로 10-1</t>
    <phoneticPr fontId="1" type="noConversion"/>
  </si>
  <si>
    <t>100명</t>
    <phoneticPr fontId="1" type="noConversion"/>
  </si>
  <si>
    <t>경비 및 경호 서비스업</t>
    <phoneticPr fontId="1" type="noConversion"/>
  </si>
  <si>
    <t>경비전문업체</t>
    <phoneticPr fontId="1" type="noConversion"/>
  </si>
  <si>
    <t>031-702-6786</t>
    <phoneticPr fontId="1" type="noConversion"/>
  </si>
  <si>
    <t>공사장경비원</t>
    <phoneticPr fontId="1" type="noConversion"/>
  </si>
  <si>
    <t>월 170만원 이상</t>
    <phoneticPr fontId="1" type="noConversion"/>
  </si>
  <si>
    <t>06:30~18:30(2교대)</t>
    <phoneticPr fontId="1" type="noConversion"/>
  </si>
  <si>
    <t>격일 근무</t>
    <phoneticPr fontId="1" type="noConversion"/>
  </si>
  <si>
    <t>㈜승진그린텍</t>
    <phoneticPr fontId="1" type="noConversion"/>
  </si>
  <si>
    <t>경남 밀양시 초동면 금포안길 100</t>
    <phoneticPr fontId="1" type="noConversion"/>
  </si>
  <si>
    <t>비료제조</t>
    <phoneticPr fontId="1" type="noConversion"/>
  </si>
  <si>
    <t>055-391-2687</t>
    <phoneticPr fontId="1" type="noConversion"/>
  </si>
  <si>
    <t>경리사무</t>
    <phoneticPr fontId="1" type="noConversion"/>
  </si>
  <si>
    <t>연 1,800만원 이상</t>
    <phoneticPr fontId="1" type="noConversion"/>
  </si>
  <si>
    <t>08:30~17:30</t>
    <phoneticPr fontId="1" type="noConversion"/>
  </si>
  <si>
    <t>주 5일 근무</t>
    <phoneticPr fontId="1" type="noConversion"/>
  </si>
  <si>
    <t>60명</t>
    <phoneticPr fontId="1" type="noConversion"/>
  </si>
  <si>
    <t>후육강관</t>
    <phoneticPr fontId="1" type="noConversion"/>
  </si>
  <si>
    <t>070-8655-3812</t>
    <phoneticPr fontId="1" type="noConversion"/>
  </si>
  <si>
    <t>생산관리</t>
    <phoneticPr fontId="1" type="noConversion"/>
  </si>
  <si>
    <t>생산기능</t>
    <phoneticPr fontId="1" type="noConversion"/>
  </si>
  <si>
    <t>초대졸 이상</t>
    <phoneticPr fontId="1" type="noConversion"/>
  </si>
  <si>
    <t>면접 시 협의</t>
    <phoneticPr fontId="1" type="noConversion"/>
  </si>
  <si>
    <t>무</t>
    <phoneticPr fontId="1" type="noConversion"/>
  </si>
  <si>
    <t>08:00~19:00</t>
    <phoneticPr fontId="1" type="noConversion"/>
  </si>
  <si>
    <t>유</t>
    <phoneticPr fontId="1" type="noConversion"/>
  </si>
  <si>
    <t>상여금 200%,
기숙사, 식사, 통근버스</t>
    <phoneticPr fontId="1" type="noConversion"/>
  </si>
  <si>
    <t>㈜영남플륨</t>
    <phoneticPr fontId="1" type="noConversion"/>
  </si>
  <si>
    <t>경남 밀양시 초동면 초동농공단지길 23-17</t>
    <phoneticPr fontId="1" type="noConversion"/>
  </si>
  <si>
    <t>14명</t>
    <phoneticPr fontId="1" type="noConversion"/>
  </si>
  <si>
    <t>콘크리트 제품</t>
    <phoneticPr fontId="1" type="noConversion"/>
  </si>
  <si>
    <t>055-391-5750</t>
    <phoneticPr fontId="1" type="noConversion"/>
  </si>
  <si>
    <t>품질관리</t>
    <phoneticPr fontId="1" type="noConversion"/>
  </si>
  <si>
    <t>월 200만원</t>
    <phoneticPr fontId="1" type="noConversion"/>
  </si>
  <si>
    <t>무</t>
    <phoneticPr fontId="1" type="noConversion"/>
  </si>
  <si>
    <t>08:00~18:00</t>
    <phoneticPr fontId="1" type="noConversion"/>
  </si>
  <si>
    <t>중식 제공</t>
    <phoneticPr fontId="1" type="noConversion"/>
  </si>
  <si>
    <t>격주 토요일</t>
    <phoneticPr fontId="1" type="noConversion"/>
  </si>
  <si>
    <t>O</t>
    <phoneticPr fontId="1" type="noConversion"/>
  </si>
  <si>
    <t>경남 밀양시 미리벌로3길 28-1</t>
    <phoneticPr fontId="1" type="noConversion"/>
  </si>
  <si>
    <t>15명</t>
    <phoneticPr fontId="1" type="noConversion"/>
  </si>
  <si>
    <t>교육</t>
    <phoneticPr fontId="1" type="noConversion"/>
  </si>
  <si>
    <t>학습지</t>
    <phoneticPr fontId="1" type="noConversion"/>
  </si>
  <si>
    <t>055-353-6157</t>
    <phoneticPr fontId="1" type="noConversion"/>
  </si>
  <si>
    <t>에듀플래너</t>
    <phoneticPr fontId="1" type="noConversion"/>
  </si>
  <si>
    <t>초대졸 이상</t>
    <phoneticPr fontId="1" type="noConversion"/>
  </si>
  <si>
    <t>개인별 상이</t>
    <phoneticPr fontId="1" type="noConversion"/>
  </si>
  <si>
    <t>무</t>
    <phoneticPr fontId="1" type="noConversion"/>
  </si>
  <si>
    <t>연수원, 호텔서비스 할인, 교육프로그램 제공</t>
    <phoneticPr fontId="1" type="noConversion"/>
  </si>
  <si>
    <t>토, 일요일</t>
    <phoneticPr fontId="1" type="noConversion"/>
  </si>
  <si>
    <t>(주)리더스컨트리클럽</t>
    <phoneticPr fontId="1" type="noConversion"/>
  </si>
  <si>
    <t>밀양시 활성로 455(활성동)</t>
    <phoneticPr fontId="1" type="noConversion"/>
  </si>
  <si>
    <t>40명</t>
    <phoneticPr fontId="1" type="noConversion"/>
  </si>
  <si>
    <t>서비스</t>
    <phoneticPr fontId="1" type="noConversion"/>
  </si>
  <si>
    <t>골프장</t>
    <phoneticPr fontId="1" type="noConversion"/>
  </si>
  <si>
    <t>055-350-3014</t>
    <phoneticPr fontId="1" type="noConversion"/>
  </si>
  <si>
    <t>홀서빙</t>
    <phoneticPr fontId="1" type="noConversion"/>
  </si>
  <si>
    <t>조리원</t>
    <phoneticPr fontId="1" type="noConversion"/>
  </si>
  <si>
    <t>프론트</t>
    <phoneticPr fontId="1" type="noConversion"/>
  </si>
  <si>
    <t>고졸이상</t>
    <phoneticPr fontId="1" type="noConversion"/>
  </si>
  <si>
    <t>면접 시 협의</t>
    <phoneticPr fontId="1" type="noConversion"/>
  </si>
  <si>
    <t>경력 우대</t>
    <phoneticPr fontId="1" type="noConversion"/>
  </si>
  <si>
    <t>상여금</t>
    <phoneticPr fontId="1" type="noConversion"/>
  </si>
  <si>
    <t>토요일, 일요일</t>
    <phoneticPr fontId="1" type="noConversion"/>
  </si>
  <si>
    <t>호밥이네노인요양원</t>
    <phoneticPr fontId="1" type="noConversion"/>
  </si>
  <si>
    <t>경남 밀양시 상남면 외산길 7</t>
    <phoneticPr fontId="1" type="noConversion"/>
  </si>
  <si>
    <t>8명</t>
    <phoneticPr fontId="1" type="noConversion"/>
  </si>
  <si>
    <t>요양원</t>
    <phoneticPr fontId="1" type="noConversion"/>
  </si>
  <si>
    <t>노인 요양 복지시설</t>
    <phoneticPr fontId="1" type="noConversion"/>
  </si>
  <si>
    <t>055-353-5581</t>
    <phoneticPr fontId="1" type="noConversion"/>
  </si>
  <si>
    <t>사회복지사</t>
    <phoneticPr fontId="1" type="noConversion"/>
  </si>
  <si>
    <t>요양보호사</t>
    <phoneticPr fontId="1" type="noConversion"/>
  </si>
  <si>
    <t>간호조무사</t>
    <phoneticPr fontId="1" type="noConversion"/>
  </si>
  <si>
    <t>1명</t>
    <phoneticPr fontId="1" type="noConversion"/>
  </si>
  <si>
    <t>2명</t>
    <phoneticPr fontId="1" type="noConversion"/>
  </si>
  <si>
    <t>월 140만원 이상</t>
    <phoneticPr fontId="1" type="noConversion"/>
  </si>
  <si>
    <t>월 150만원 이상</t>
    <phoneticPr fontId="1" type="noConversion"/>
  </si>
  <si>
    <t>무관</t>
    <phoneticPr fontId="1" type="noConversion"/>
  </si>
  <si>
    <t>09:00~18:00</t>
    <phoneticPr fontId="1" type="noConversion"/>
  </si>
  <si>
    <t>유</t>
    <phoneticPr fontId="1" type="noConversion"/>
  </si>
  <si>
    <t>태영산업㈜</t>
    <phoneticPr fontId="1" type="noConversion"/>
  </si>
  <si>
    <t>60명</t>
    <phoneticPr fontId="1" type="noConversion"/>
  </si>
  <si>
    <t>미기재</t>
    <phoneticPr fontId="1" type="noConversion"/>
  </si>
  <si>
    <t>27명</t>
    <phoneticPr fontId="1" type="noConversion"/>
  </si>
  <si>
    <t>242명</t>
    <phoneticPr fontId="1" type="noConversion"/>
  </si>
  <si>
    <t>45명</t>
    <phoneticPr fontId="1" type="noConversion"/>
  </si>
  <si>
    <r>
      <t>조선</t>
    </r>
    <r>
      <rPr>
        <sz val="8"/>
        <rFont val="맑은 고딕"/>
        <family val="3"/>
        <charset val="129"/>
      </rPr>
      <t>·해양</t>
    </r>
    <phoneticPr fontId="1" type="noConversion"/>
  </si>
  <si>
    <t>토, 일요일, 법정공휴일</t>
    <phoneticPr fontId="1" type="noConversion"/>
  </si>
  <si>
    <t>토요일, 일요일, 
법정공휴일</t>
    <phoneticPr fontId="1" type="noConversion"/>
  </si>
  <si>
    <t>격주 토요일, 일요일</t>
    <phoneticPr fontId="1" type="noConversion"/>
  </si>
  <si>
    <t>고졸 
이상</t>
    <phoneticPr fontId="1" type="noConversion"/>
  </si>
  <si>
    <t>초대졸
~대졸</t>
    <phoneticPr fontId="1" type="noConversion"/>
  </si>
  <si>
    <r>
      <t>조경</t>
    </r>
    <r>
      <rPr>
        <sz val="8"/>
        <rFont val="맑은 고딕"/>
        <family val="3"/>
        <charset val="129"/>
      </rPr>
      <t>·</t>
    </r>
    <r>
      <rPr>
        <sz val="8"/>
        <rFont val="맑은 고딕"/>
        <family val="3"/>
        <charset val="129"/>
        <scheme val="major"/>
      </rPr>
      <t>토목</t>
    </r>
    <r>
      <rPr>
        <sz val="8"/>
        <rFont val="맑은 고딕"/>
        <family val="3"/>
        <charset val="129"/>
      </rPr>
      <t>·</t>
    </r>
    <r>
      <rPr>
        <sz val="8"/>
        <rFont val="맑은 고딕"/>
        <family val="3"/>
        <charset val="129"/>
        <scheme val="major"/>
      </rPr>
      <t>건축
기사우대</t>
    </r>
    <phoneticPr fontId="1" type="noConversion"/>
  </si>
  <si>
    <r>
      <t>건축</t>
    </r>
    <r>
      <rPr>
        <sz val="8"/>
        <rFont val="맑은 고딕"/>
        <family val="3"/>
        <charset val="129"/>
      </rPr>
      <t>·</t>
    </r>
    <r>
      <rPr>
        <sz val="8"/>
        <rFont val="맑은 고딕"/>
        <family val="3"/>
        <charset val="129"/>
        <scheme val="major"/>
      </rPr>
      <t>조경</t>
    </r>
    <phoneticPr fontId="1" type="noConversion"/>
  </si>
  <si>
    <r>
      <t>보건</t>
    </r>
    <r>
      <rPr>
        <sz val="8"/>
        <rFont val="맑은 고딕"/>
        <family val="3"/>
        <charset val="129"/>
      </rPr>
      <t>·의료 관련 관리자</t>
    </r>
    <phoneticPr fontId="1" type="noConversion"/>
  </si>
  <si>
    <t>운전가능자, 
인근거주자</t>
    <phoneticPr fontId="1" type="noConversion"/>
  </si>
  <si>
    <t>컴퓨터응용
선반기능사</t>
    <phoneticPr fontId="1" type="noConversion"/>
  </si>
  <si>
    <t>전기도면 해석, 
운전가능자</t>
    <phoneticPr fontId="1" type="noConversion"/>
  </si>
  <si>
    <t>09:00~17:30(월~금)
09:00~12:00(토)</t>
    <phoneticPr fontId="1" type="noConversion"/>
  </si>
  <si>
    <t>08:30~17:30
20:30~05:30(2교대)</t>
    <phoneticPr fontId="1" type="noConversion"/>
  </si>
  <si>
    <t>안전화, 
작업복 지급, 포상금 제도, 
상여금 150%</t>
    <phoneticPr fontId="1" type="noConversion"/>
  </si>
  <si>
    <t>통근버스, 
작업복 등</t>
    <phoneticPr fontId="1" type="noConversion"/>
  </si>
  <si>
    <t>상해보험, 
효도여행, 
해외여행</t>
    <phoneticPr fontId="1" type="noConversion"/>
  </si>
  <si>
    <t>기숙사, 
샤워실</t>
    <phoneticPr fontId="1" type="noConversion"/>
  </si>
  <si>
    <t>기숙사, 
3식 제공</t>
    <phoneticPr fontId="1" type="noConversion"/>
  </si>
  <si>
    <t>기숙사, 
체력단련실, 동호회</t>
    <phoneticPr fontId="1" type="noConversion"/>
  </si>
  <si>
    <t>영남루의료재단 
갤러리의 아침 요양병원</t>
    <phoneticPr fontId="1" type="noConversion"/>
  </si>
  <si>
    <t>㈜교원 빨간펜</t>
    <phoneticPr fontId="1" type="noConversion"/>
  </si>
  <si>
    <t>삼강엠앤티㈜ 밀양1공장</t>
    <phoneticPr fontId="1" type="noConversion"/>
  </si>
  <si>
    <t>다이캐스팅</t>
    <phoneticPr fontId="1" type="noConversion"/>
  </si>
  <si>
    <t>00</t>
    <phoneticPr fontId="1" type="noConversion"/>
  </si>
  <si>
    <t>기계가공</t>
    <phoneticPr fontId="1" type="noConversion"/>
  </si>
  <si>
    <t>단순생산</t>
    <phoneticPr fontId="1" type="noConversion"/>
  </si>
  <si>
    <t>생산기사</t>
    <phoneticPr fontId="1" type="noConversion"/>
  </si>
  <si>
    <t>포장검사원</t>
    <phoneticPr fontId="1" type="noConversion"/>
  </si>
  <si>
    <t>무관</t>
    <phoneticPr fontId="1" type="noConversion"/>
  </si>
  <si>
    <t>연 3,000만원 이상</t>
    <phoneticPr fontId="1" type="noConversion"/>
  </si>
  <si>
    <t>연 2,700만원 이상</t>
    <phoneticPr fontId="1" type="noConversion"/>
  </si>
  <si>
    <t>무</t>
    <phoneticPr fontId="1" type="noConversion"/>
  </si>
  <si>
    <t>정규 08:30~17:30
연장 17:30~19:30</t>
    <phoneticPr fontId="1" type="noConversion"/>
  </si>
  <si>
    <t>개인별 상이</t>
    <phoneticPr fontId="1" type="noConversion"/>
  </si>
  <si>
    <t>09:00~18:00</t>
    <phoneticPr fontId="1" type="noConversion"/>
  </si>
  <si>
    <t>유</t>
    <phoneticPr fontId="1" type="noConversion"/>
  </si>
  <si>
    <t>산재</t>
    <phoneticPr fontId="1" type="noConversion"/>
  </si>
  <si>
    <t>08:00~17:00</t>
  </si>
  <si>
    <t>07:00~16:00
16:00~01:00
주야 교대</t>
    <phoneticPr fontId="1" type="noConversion"/>
  </si>
  <si>
    <t>법정공휴일, 
창립기념일</t>
    <phoneticPr fontId="1" type="noConversion"/>
  </si>
  <si>
    <t>회사내규</t>
    <phoneticPr fontId="1" type="noConversion"/>
  </si>
  <si>
    <t>일 51,760원</t>
    <phoneticPr fontId="1" type="noConversion"/>
  </si>
  <si>
    <t>월 200만원 이상
상여금 180%</t>
    <phoneticPr fontId="1" type="noConversion"/>
  </si>
  <si>
    <t>시 6,470원</t>
    <phoneticPr fontId="1" type="noConversion"/>
  </si>
  <si>
    <t>회사내규</t>
    <phoneticPr fontId="1" type="noConversion"/>
  </si>
  <si>
    <t>회사내규
상여금 250%</t>
    <phoneticPr fontId="1" type="noConversion"/>
  </si>
  <si>
    <t>유</t>
    <phoneticPr fontId="1" type="noConversion"/>
  </si>
  <si>
    <t>㈜밀양한천</t>
    <phoneticPr fontId="1" type="noConversion"/>
  </si>
  <si>
    <t>경남 밀양시 산내면 봉의로 58-31</t>
    <phoneticPr fontId="1" type="noConversion"/>
  </si>
  <si>
    <t>한천</t>
    <phoneticPr fontId="1" type="noConversion"/>
  </si>
  <si>
    <t>055-352-0544</t>
    <phoneticPr fontId="1" type="noConversion"/>
  </si>
  <si>
    <t>70명</t>
    <phoneticPr fontId="1" type="noConversion"/>
  </si>
  <si>
    <t>상여금, 
기숙사, 
통근버스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</si>
</sst>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b/>
      <sz val="24"/>
      <name val="HY헤드라인M"/>
      <family val="1"/>
      <charset val="129"/>
    </font>
    <font>
      <sz val="11"/>
      <name val="돋움"/>
      <family val="3"/>
      <charset val="129"/>
    </font>
    <font>
      <b/>
      <sz val="24"/>
      <color rgb="FF0070C0"/>
      <name val="HY헤드라인M"/>
      <family val="1"/>
      <charset val="129"/>
    </font>
    <font>
      <b/>
      <sz val="24"/>
      <color rgb="FFFF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8"/>
      <color theme="1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quotePrefix="1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 shrinkToFi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 shrinkToFit="1"/>
      <protection locked="0"/>
    </xf>
    <xf numFmtId="0" fontId="13" fillId="2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 shrinkToFit="1"/>
      <protection locked="0"/>
    </xf>
    <xf numFmtId="0" fontId="13" fillId="2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</cellXfs>
  <cellStyles count="3">
    <cellStyle name="표준" xfId="0" builtinId="0"/>
    <cellStyle name="표준 2" xfId="1"/>
    <cellStyle name="표준 5" xfId="2"/>
  </cellStyles>
  <dxfs count="1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40"/>
  <sheetViews>
    <sheetView tabSelected="1" view="pageBreakPreview" zoomScale="95" zoomScaleNormal="100" zoomScaleSheetLayoutView="95" workbookViewId="0">
      <pane ySplit="3" topLeftCell="A34" activePane="bottomLeft" state="frozen"/>
      <selection pane="bottomLeft" activeCell="I42" sqref="I42"/>
    </sheetView>
  </sheetViews>
  <sheetFormatPr defaultColWidth="9" defaultRowHeight="16.5" x14ac:dyDescent="0.3"/>
  <cols>
    <col min="1" max="1" width="4.25" style="1" customWidth="1"/>
    <col min="2" max="2" width="5" style="1" hidden="1" customWidth="1"/>
    <col min="3" max="3" width="17.25" style="2" bestFit="1" customWidth="1"/>
    <col min="4" max="4" width="27.375" style="4" customWidth="1"/>
    <col min="5" max="5" width="7" style="1" bestFit="1" customWidth="1"/>
    <col min="6" max="6" width="9.125" style="1" customWidth="1"/>
    <col min="7" max="7" width="25.125" style="2" customWidth="1"/>
    <col min="8" max="8" width="12.625" style="5" bestFit="1" customWidth="1"/>
    <col min="9" max="9" width="11.375" style="1" customWidth="1"/>
    <col min="10" max="10" width="3.75" style="1" customWidth="1"/>
    <col min="11" max="11" width="6.25" style="4" bestFit="1" customWidth="1"/>
    <col min="12" max="12" width="15.25" style="1" bestFit="1" customWidth="1"/>
    <col min="13" max="13" width="12.125" style="1" customWidth="1"/>
    <col min="14" max="14" width="12.875" style="1" bestFit="1" customWidth="1"/>
    <col min="15" max="15" width="4.25" style="4" customWidth="1"/>
    <col min="16" max="16" width="9" style="1" customWidth="1"/>
    <col min="17" max="17" width="14.625" style="1" customWidth="1"/>
    <col min="18" max="16384" width="9" style="1"/>
  </cols>
  <sheetData>
    <row r="1" spans="1:18" ht="31.5" x14ac:dyDescent="0.3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 ht="21" customHeight="1" x14ac:dyDescent="0.3">
      <c r="A2" s="47" t="s">
        <v>14</v>
      </c>
      <c r="B2" s="47" t="s">
        <v>23</v>
      </c>
      <c r="C2" s="51" t="s">
        <v>12</v>
      </c>
      <c r="D2" s="47" t="s">
        <v>11</v>
      </c>
      <c r="E2" s="47" t="s">
        <v>17</v>
      </c>
      <c r="F2" s="47" t="s">
        <v>10</v>
      </c>
      <c r="G2" s="51" t="s">
        <v>9</v>
      </c>
      <c r="H2" s="52" t="s">
        <v>8</v>
      </c>
      <c r="I2" s="50" t="s">
        <v>7</v>
      </c>
      <c r="J2" s="50"/>
      <c r="K2" s="50"/>
      <c r="L2" s="50"/>
      <c r="M2" s="50"/>
      <c r="N2" s="50" t="s">
        <v>15</v>
      </c>
      <c r="O2" s="47" t="s">
        <v>6</v>
      </c>
      <c r="P2" s="50" t="s">
        <v>5</v>
      </c>
      <c r="Q2" s="49" t="s">
        <v>13</v>
      </c>
    </row>
    <row r="3" spans="1:18" ht="22.5" x14ac:dyDescent="0.3">
      <c r="A3" s="47"/>
      <c r="B3" s="47"/>
      <c r="C3" s="51"/>
      <c r="D3" s="47"/>
      <c r="E3" s="47"/>
      <c r="F3" s="47"/>
      <c r="G3" s="51"/>
      <c r="H3" s="52"/>
      <c r="I3" s="33" t="s">
        <v>4</v>
      </c>
      <c r="J3" s="6" t="s">
        <v>3</v>
      </c>
      <c r="K3" s="32" t="s">
        <v>2</v>
      </c>
      <c r="L3" s="33" t="s">
        <v>1</v>
      </c>
      <c r="M3" s="33" t="s">
        <v>0</v>
      </c>
      <c r="N3" s="50"/>
      <c r="O3" s="47"/>
      <c r="P3" s="50"/>
      <c r="Q3" s="49"/>
    </row>
    <row r="4" spans="1:18" s="3" customFormat="1" ht="30" customHeight="1" x14ac:dyDescent="0.3">
      <c r="A4" s="23">
        <v>1</v>
      </c>
      <c r="B4" s="27" t="s">
        <v>24</v>
      </c>
      <c r="C4" s="24" t="s">
        <v>18</v>
      </c>
      <c r="D4" s="22" t="s">
        <v>158</v>
      </c>
      <c r="E4" s="22" t="s">
        <v>131</v>
      </c>
      <c r="F4" s="25" t="s">
        <v>31</v>
      </c>
      <c r="G4" s="26" t="s">
        <v>65</v>
      </c>
      <c r="H4" s="25" t="s">
        <v>22</v>
      </c>
      <c r="I4" s="7" t="s">
        <v>16</v>
      </c>
      <c r="J4" s="25">
        <v>2</v>
      </c>
      <c r="K4" s="25" t="s">
        <v>19</v>
      </c>
      <c r="L4" s="25" t="s">
        <v>20</v>
      </c>
      <c r="M4" s="25" t="s">
        <v>36</v>
      </c>
      <c r="N4" s="21" t="s">
        <v>37</v>
      </c>
      <c r="O4" s="21" t="s">
        <v>42</v>
      </c>
      <c r="P4" s="21" t="s">
        <v>63</v>
      </c>
      <c r="Q4" s="22" t="s">
        <v>25</v>
      </c>
      <c r="R4" s="1"/>
    </row>
    <row r="5" spans="1:18" s="3" customFormat="1" ht="30" customHeight="1" x14ac:dyDescent="0.3">
      <c r="A5" s="23">
        <v>2</v>
      </c>
      <c r="B5" s="27" t="s">
        <v>24</v>
      </c>
      <c r="C5" s="24" t="s">
        <v>95</v>
      </c>
      <c r="D5" s="22" t="s">
        <v>96</v>
      </c>
      <c r="E5" s="22" t="s">
        <v>132</v>
      </c>
      <c r="F5" s="25" t="s">
        <v>31</v>
      </c>
      <c r="G5" s="26" t="s">
        <v>101</v>
      </c>
      <c r="H5" s="25" t="s">
        <v>68</v>
      </c>
      <c r="I5" s="7" t="s">
        <v>16</v>
      </c>
      <c r="J5" s="25">
        <v>0</v>
      </c>
      <c r="K5" s="25" t="s">
        <v>105</v>
      </c>
      <c r="L5" s="25" t="s">
        <v>178</v>
      </c>
      <c r="M5" s="25" t="s">
        <v>36</v>
      </c>
      <c r="N5" s="21" t="s">
        <v>69</v>
      </c>
      <c r="O5" s="21" t="s">
        <v>42</v>
      </c>
      <c r="P5" s="21" t="s">
        <v>75</v>
      </c>
      <c r="Q5" s="22" t="s">
        <v>499</v>
      </c>
      <c r="R5" s="1"/>
    </row>
    <row r="6" spans="1:18" s="3" customFormat="1" ht="30" customHeight="1" x14ac:dyDescent="0.3">
      <c r="A6" s="23">
        <v>3</v>
      </c>
      <c r="B6" s="27" t="s">
        <v>24</v>
      </c>
      <c r="C6" s="24" t="s">
        <v>70</v>
      </c>
      <c r="D6" s="22" t="s">
        <v>97</v>
      </c>
      <c r="E6" s="22" t="s">
        <v>133</v>
      </c>
      <c r="F6" s="25" t="s">
        <v>31</v>
      </c>
      <c r="G6" s="26" t="s">
        <v>159</v>
      </c>
      <c r="H6" s="25" t="s">
        <v>71</v>
      </c>
      <c r="I6" s="7" t="s">
        <v>72</v>
      </c>
      <c r="J6" s="25">
        <v>3</v>
      </c>
      <c r="K6" s="25" t="s">
        <v>73</v>
      </c>
      <c r="L6" s="25" t="s">
        <v>20</v>
      </c>
      <c r="M6" s="25" t="s">
        <v>74</v>
      </c>
      <c r="N6" s="21" t="s">
        <v>531</v>
      </c>
      <c r="O6" s="21" t="s">
        <v>42</v>
      </c>
      <c r="P6" s="21" t="s">
        <v>76</v>
      </c>
      <c r="Q6" s="22" t="s">
        <v>473</v>
      </c>
      <c r="R6" s="1"/>
    </row>
    <row r="7" spans="1:18" s="3" customFormat="1" ht="30" customHeight="1" x14ac:dyDescent="0.3">
      <c r="A7" s="37">
        <v>4</v>
      </c>
      <c r="B7" s="41"/>
      <c r="C7" s="42" t="s">
        <v>460</v>
      </c>
      <c r="D7" s="36" t="s">
        <v>461</v>
      </c>
      <c r="E7" s="36" t="s">
        <v>462</v>
      </c>
      <c r="F7" s="39" t="s">
        <v>463</v>
      </c>
      <c r="G7" s="40" t="s">
        <v>464</v>
      </c>
      <c r="H7" s="39" t="s">
        <v>465</v>
      </c>
      <c r="I7" s="7" t="s">
        <v>466</v>
      </c>
      <c r="J7" s="25">
        <v>0</v>
      </c>
      <c r="K7" s="39" t="s">
        <v>469</v>
      </c>
      <c r="L7" s="39" t="s">
        <v>470</v>
      </c>
      <c r="M7" s="39" t="s">
        <v>471</v>
      </c>
      <c r="N7" s="35" t="s">
        <v>530</v>
      </c>
      <c r="O7" s="35" t="s">
        <v>532</v>
      </c>
      <c r="P7" s="35" t="s">
        <v>472</v>
      </c>
      <c r="Q7" s="36" t="s">
        <v>473</v>
      </c>
      <c r="R7" s="1"/>
    </row>
    <row r="8" spans="1:18" s="3" customFormat="1" ht="30" customHeight="1" x14ac:dyDescent="0.3">
      <c r="A8" s="37"/>
      <c r="B8" s="41"/>
      <c r="C8" s="42"/>
      <c r="D8" s="36"/>
      <c r="E8" s="36"/>
      <c r="F8" s="39"/>
      <c r="G8" s="40"/>
      <c r="H8" s="39"/>
      <c r="I8" s="7" t="s">
        <v>467</v>
      </c>
      <c r="J8" s="25">
        <v>0</v>
      </c>
      <c r="K8" s="39"/>
      <c r="L8" s="39"/>
      <c r="M8" s="39"/>
      <c r="N8" s="35"/>
      <c r="O8" s="35"/>
      <c r="P8" s="35"/>
      <c r="Q8" s="36"/>
      <c r="R8" s="1"/>
    </row>
    <row r="9" spans="1:18" s="3" customFormat="1" ht="30" customHeight="1" x14ac:dyDescent="0.3">
      <c r="A9" s="37"/>
      <c r="B9" s="41"/>
      <c r="C9" s="42"/>
      <c r="D9" s="36"/>
      <c r="E9" s="36"/>
      <c r="F9" s="39"/>
      <c r="G9" s="40"/>
      <c r="H9" s="39"/>
      <c r="I9" s="7" t="s">
        <v>468</v>
      </c>
      <c r="J9" s="25">
        <v>0</v>
      </c>
      <c r="K9" s="39"/>
      <c r="L9" s="39"/>
      <c r="M9" s="39"/>
      <c r="N9" s="35"/>
      <c r="O9" s="35"/>
      <c r="P9" s="35"/>
      <c r="Q9" s="36"/>
      <c r="R9" s="1"/>
    </row>
    <row r="10" spans="1:18" ht="30" customHeight="1" x14ac:dyDescent="0.3">
      <c r="A10" s="37">
        <v>5</v>
      </c>
      <c r="B10" s="41" t="s">
        <v>24</v>
      </c>
      <c r="C10" s="46" t="s">
        <v>518</v>
      </c>
      <c r="D10" s="36" t="s">
        <v>98</v>
      </c>
      <c r="E10" s="36" t="s">
        <v>426</v>
      </c>
      <c r="F10" s="39" t="s">
        <v>496</v>
      </c>
      <c r="G10" s="40" t="s">
        <v>427</v>
      </c>
      <c r="H10" s="39" t="s">
        <v>428</v>
      </c>
      <c r="I10" s="7" t="s">
        <v>430</v>
      </c>
      <c r="J10" s="25">
        <v>0</v>
      </c>
      <c r="K10" s="25" t="s">
        <v>500</v>
      </c>
      <c r="L10" s="39" t="s">
        <v>432</v>
      </c>
      <c r="M10" s="39" t="s">
        <v>433</v>
      </c>
      <c r="N10" s="35" t="s">
        <v>434</v>
      </c>
      <c r="O10" s="35" t="s">
        <v>435</v>
      </c>
      <c r="P10" s="35" t="s">
        <v>436</v>
      </c>
      <c r="Q10" s="53" t="s">
        <v>473</v>
      </c>
    </row>
    <row r="11" spans="1:18" ht="30" customHeight="1" x14ac:dyDescent="0.3">
      <c r="A11" s="37"/>
      <c r="B11" s="41"/>
      <c r="C11" s="46"/>
      <c r="D11" s="36"/>
      <c r="E11" s="36"/>
      <c r="F11" s="39"/>
      <c r="G11" s="40"/>
      <c r="H11" s="39"/>
      <c r="I11" s="7" t="s">
        <v>429</v>
      </c>
      <c r="J11" s="25">
        <v>1</v>
      </c>
      <c r="K11" s="25" t="s">
        <v>431</v>
      </c>
      <c r="L11" s="39"/>
      <c r="M11" s="39"/>
      <c r="N11" s="35"/>
      <c r="O11" s="35"/>
      <c r="P11" s="35"/>
      <c r="Q11" s="53"/>
    </row>
    <row r="12" spans="1:18" ht="30" customHeight="1" x14ac:dyDescent="0.3">
      <c r="A12" s="23">
        <v>6</v>
      </c>
      <c r="B12" s="27" t="s">
        <v>24</v>
      </c>
      <c r="C12" s="24" t="s">
        <v>66</v>
      </c>
      <c r="D12" s="22" t="s">
        <v>99</v>
      </c>
      <c r="E12" s="22" t="s">
        <v>134</v>
      </c>
      <c r="F12" s="25" t="s">
        <v>45</v>
      </c>
      <c r="G12" s="26" t="s">
        <v>100</v>
      </c>
      <c r="H12" s="25" t="s">
        <v>102</v>
      </c>
      <c r="I12" s="7" t="s">
        <v>103</v>
      </c>
      <c r="J12" s="25">
        <v>3</v>
      </c>
      <c r="K12" s="25" t="s">
        <v>106</v>
      </c>
      <c r="L12" s="25" t="s">
        <v>107</v>
      </c>
      <c r="M12" s="25" t="s">
        <v>108</v>
      </c>
      <c r="N12" s="21" t="s">
        <v>109</v>
      </c>
      <c r="O12" s="21" t="s">
        <v>110</v>
      </c>
      <c r="P12" s="21" t="s">
        <v>111</v>
      </c>
      <c r="Q12" s="22" t="s">
        <v>536</v>
      </c>
    </row>
    <row r="13" spans="1:18" ht="30" customHeight="1" x14ac:dyDescent="0.3">
      <c r="A13" s="23">
        <v>7</v>
      </c>
      <c r="B13" s="27" t="s">
        <v>24</v>
      </c>
      <c r="C13" s="24" t="s">
        <v>112</v>
      </c>
      <c r="D13" s="22" t="s">
        <v>113</v>
      </c>
      <c r="E13" s="22" t="s">
        <v>135</v>
      </c>
      <c r="F13" s="25" t="s">
        <v>45</v>
      </c>
      <c r="G13" s="26" t="s">
        <v>114</v>
      </c>
      <c r="H13" s="25" t="s">
        <v>123</v>
      </c>
      <c r="I13" s="7" t="s">
        <v>115</v>
      </c>
      <c r="J13" s="25">
        <v>2</v>
      </c>
      <c r="K13" s="25" t="s">
        <v>106</v>
      </c>
      <c r="L13" s="25" t="s">
        <v>116</v>
      </c>
      <c r="M13" s="25" t="s">
        <v>104</v>
      </c>
      <c r="N13" s="21" t="s">
        <v>117</v>
      </c>
      <c r="O13" s="21" t="s">
        <v>110</v>
      </c>
      <c r="P13" s="21" t="s">
        <v>118</v>
      </c>
      <c r="Q13" s="22"/>
    </row>
    <row r="14" spans="1:18" ht="30" customHeight="1" x14ac:dyDescent="0.3">
      <c r="A14" s="37">
        <v>8</v>
      </c>
      <c r="B14" s="41" t="s">
        <v>24</v>
      </c>
      <c r="C14" s="38" t="s">
        <v>119</v>
      </c>
      <c r="D14" s="36" t="s">
        <v>120</v>
      </c>
      <c r="E14" s="36" t="s">
        <v>492</v>
      </c>
      <c r="F14" s="39" t="s">
        <v>45</v>
      </c>
      <c r="G14" s="40" t="s">
        <v>121</v>
      </c>
      <c r="H14" s="39" t="s">
        <v>122</v>
      </c>
      <c r="I14" s="7" t="s">
        <v>124</v>
      </c>
      <c r="J14" s="8" t="s">
        <v>127</v>
      </c>
      <c r="K14" s="25" t="s">
        <v>105</v>
      </c>
      <c r="L14" s="25" t="s">
        <v>173</v>
      </c>
      <c r="M14" s="25" t="s">
        <v>104</v>
      </c>
      <c r="N14" s="35" t="s">
        <v>130</v>
      </c>
      <c r="O14" s="35" t="s">
        <v>110</v>
      </c>
      <c r="P14" s="35" t="s">
        <v>160</v>
      </c>
      <c r="Q14" s="36" t="s">
        <v>25</v>
      </c>
    </row>
    <row r="15" spans="1:18" ht="30" customHeight="1" x14ac:dyDescent="0.3">
      <c r="A15" s="37"/>
      <c r="B15" s="41"/>
      <c r="C15" s="38"/>
      <c r="D15" s="36"/>
      <c r="E15" s="36"/>
      <c r="F15" s="39"/>
      <c r="G15" s="40"/>
      <c r="H15" s="39"/>
      <c r="I15" s="7" t="s">
        <v>125</v>
      </c>
      <c r="J15" s="25">
        <v>0</v>
      </c>
      <c r="K15" s="25" t="s">
        <v>105</v>
      </c>
      <c r="L15" s="25" t="s">
        <v>177</v>
      </c>
      <c r="M15" s="25" t="s">
        <v>128</v>
      </c>
      <c r="N15" s="35"/>
      <c r="O15" s="35"/>
      <c r="P15" s="35"/>
      <c r="Q15" s="36"/>
    </row>
    <row r="16" spans="1:18" ht="30" customHeight="1" x14ac:dyDescent="0.3">
      <c r="A16" s="37"/>
      <c r="B16" s="41"/>
      <c r="C16" s="38"/>
      <c r="D16" s="36"/>
      <c r="E16" s="36"/>
      <c r="F16" s="39"/>
      <c r="G16" s="40"/>
      <c r="H16" s="39"/>
      <c r="I16" s="7" t="s">
        <v>126</v>
      </c>
      <c r="J16" s="25">
        <v>0</v>
      </c>
      <c r="K16" s="25" t="s">
        <v>105</v>
      </c>
      <c r="L16" s="25" t="s">
        <v>177</v>
      </c>
      <c r="M16" s="25" t="s">
        <v>129</v>
      </c>
      <c r="N16" s="35"/>
      <c r="O16" s="35"/>
      <c r="P16" s="35"/>
      <c r="Q16" s="36"/>
    </row>
    <row r="17" spans="1:17" ht="30" customHeight="1" x14ac:dyDescent="0.3">
      <c r="A17" s="37">
        <v>9</v>
      </c>
      <c r="B17" s="41" t="s">
        <v>24</v>
      </c>
      <c r="C17" s="38" t="s">
        <v>179</v>
      </c>
      <c r="D17" s="36" t="s">
        <v>180</v>
      </c>
      <c r="E17" s="36" t="s">
        <v>491</v>
      </c>
      <c r="F17" s="39" t="s">
        <v>31</v>
      </c>
      <c r="G17" s="40" t="s">
        <v>181</v>
      </c>
      <c r="H17" s="39" t="s">
        <v>182</v>
      </c>
      <c r="I17" s="7" t="s">
        <v>16</v>
      </c>
      <c r="J17" s="25">
        <v>3</v>
      </c>
      <c r="K17" s="25" t="s">
        <v>61</v>
      </c>
      <c r="L17" s="39" t="s">
        <v>537</v>
      </c>
      <c r="M17" s="39" t="s">
        <v>36</v>
      </c>
      <c r="N17" s="35" t="s">
        <v>183</v>
      </c>
      <c r="O17" s="35" t="s">
        <v>42</v>
      </c>
      <c r="P17" s="35" t="s">
        <v>515</v>
      </c>
      <c r="Q17" s="36" t="s">
        <v>184</v>
      </c>
    </row>
    <row r="18" spans="1:17" ht="30" customHeight="1" x14ac:dyDescent="0.3">
      <c r="A18" s="37"/>
      <c r="B18" s="41"/>
      <c r="C18" s="38"/>
      <c r="D18" s="36"/>
      <c r="E18" s="36"/>
      <c r="F18" s="39"/>
      <c r="G18" s="40"/>
      <c r="H18" s="39"/>
      <c r="I18" s="7" t="s">
        <v>185</v>
      </c>
      <c r="J18" s="34">
        <v>1</v>
      </c>
      <c r="K18" s="25" t="s">
        <v>94</v>
      </c>
      <c r="L18" s="39"/>
      <c r="M18" s="39"/>
      <c r="N18" s="35"/>
      <c r="O18" s="35"/>
      <c r="P18" s="35"/>
      <c r="Q18" s="36"/>
    </row>
    <row r="19" spans="1:17" ht="30" customHeight="1" x14ac:dyDescent="0.3">
      <c r="A19" s="37"/>
      <c r="B19" s="41"/>
      <c r="C19" s="38"/>
      <c r="D19" s="36"/>
      <c r="E19" s="36"/>
      <c r="F19" s="39"/>
      <c r="G19" s="40"/>
      <c r="H19" s="39"/>
      <c r="I19" s="7" t="s">
        <v>186</v>
      </c>
      <c r="J19" s="34">
        <v>1</v>
      </c>
      <c r="K19" s="25" t="s">
        <v>94</v>
      </c>
      <c r="L19" s="39"/>
      <c r="M19" s="39"/>
      <c r="N19" s="35"/>
      <c r="O19" s="35"/>
      <c r="P19" s="35"/>
      <c r="Q19" s="36"/>
    </row>
    <row r="20" spans="1:17" ht="30" customHeight="1" x14ac:dyDescent="0.3">
      <c r="A20" s="23">
        <v>10</v>
      </c>
      <c r="B20" s="27" t="s">
        <v>24</v>
      </c>
      <c r="C20" s="24" t="s">
        <v>187</v>
      </c>
      <c r="D20" s="22" t="s">
        <v>188</v>
      </c>
      <c r="E20" s="22" t="s">
        <v>493</v>
      </c>
      <c r="F20" s="25" t="s">
        <v>31</v>
      </c>
      <c r="G20" s="26" t="s">
        <v>141</v>
      </c>
      <c r="H20" s="25" t="s">
        <v>189</v>
      </c>
      <c r="I20" s="7" t="s">
        <v>16</v>
      </c>
      <c r="J20" s="25">
        <v>3</v>
      </c>
      <c r="K20" s="25" t="s">
        <v>105</v>
      </c>
      <c r="L20" s="25" t="s">
        <v>190</v>
      </c>
      <c r="M20" s="25" t="s">
        <v>36</v>
      </c>
      <c r="N20" s="21" t="s">
        <v>191</v>
      </c>
      <c r="O20" s="21" t="s">
        <v>42</v>
      </c>
      <c r="P20" s="21" t="s">
        <v>192</v>
      </c>
      <c r="Q20" s="22" t="s">
        <v>498</v>
      </c>
    </row>
    <row r="21" spans="1:17" ht="30" customHeight="1" x14ac:dyDescent="0.3">
      <c r="A21" s="37">
        <v>11</v>
      </c>
      <c r="B21" s="27" t="s">
        <v>24</v>
      </c>
      <c r="C21" s="38" t="s">
        <v>490</v>
      </c>
      <c r="D21" s="36" t="s">
        <v>193</v>
      </c>
      <c r="E21" s="36" t="s">
        <v>494</v>
      </c>
      <c r="F21" s="39" t="s">
        <v>31</v>
      </c>
      <c r="G21" s="40" t="s">
        <v>194</v>
      </c>
      <c r="H21" s="39" t="s">
        <v>195</v>
      </c>
      <c r="I21" s="7" t="s">
        <v>523</v>
      </c>
      <c r="J21" s="25">
        <v>10</v>
      </c>
      <c r="K21" s="39" t="s">
        <v>525</v>
      </c>
      <c r="L21" s="25" t="s">
        <v>526</v>
      </c>
      <c r="M21" s="39" t="s">
        <v>528</v>
      </c>
      <c r="N21" s="35" t="s">
        <v>529</v>
      </c>
      <c r="O21" s="35" t="s">
        <v>42</v>
      </c>
      <c r="P21" s="35" t="s">
        <v>514</v>
      </c>
      <c r="Q21" s="36" t="s">
        <v>25</v>
      </c>
    </row>
    <row r="22" spans="1:17" ht="30" customHeight="1" x14ac:dyDescent="0.3">
      <c r="A22" s="37"/>
      <c r="B22" s="27"/>
      <c r="C22" s="38"/>
      <c r="D22" s="36"/>
      <c r="E22" s="36"/>
      <c r="F22" s="39"/>
      <c r="G22" s="40"/>
      <c r="H22" s="39"/>
      <c r="I22" s="7" t="s">
        <v>524</v>
      </c>
      <c r="J22" s="25">
        <v>3</v>
      </c>
      <c r="K22" s="39"/>
      <c r="L22" s="25" t="s">
        <v>527</v>
      </c>
      <c r="M22" s="39"/>
      <c r="N22" s="35"/>
      <c r="O22" s="35"/>
      <c r="P22" s="35"/>
      <c r="Q22" s="36"/>
    </row>
    <row r="23" spans="1:17" ht="30" customHeight="1" x14ac:dyDescent="0.3">
      <c r="A23" s="37">
        <v>12</v>
      </c>
      <c r="B23" s="41" t="s">
        <v>24</v>
      </c>
      <c r="C23" s="38" t="s">
        <v>196</v>
      </c>
      <c r="D23" s="36" t="s">
        <v>197</v>
      </c>
      <c r="E23" s="36" t="s">
        <v>491</v>
      </c>
      <c r="F23" s="39" t="s">
        <v>31</v>
      </c>
      <c r="G23" s="40" t="s">
        <v>198</v>
      </c>
      <c r="H23" s="39" t="s">
        <v>199</v>
      </c>
      <c r="I23" s="7" t="s">
        <v>200</v>
      </c>
      <c r="J23" s="25">
        <v>1</v>
      </c>
      <c r="K23" s="25" t="s">
        <v>501</v>
      </c>
      <c r="L23" s="25" t="s">
        <v>205</v>
      </c>
      <c r="M23" s="25" t="s">
        <v>204</v>
      </c>
      <c r="N23" s="35" t="s">
        <v>206</v>
      </c>
      <c r="O23" s="35" t="s">
        <v>42</v>
      </c>
      <c r="P23" s="35" t="s">
        <v>118</v>
      </c>
      <c r="Q23" s="36" t="s">
        <v>147</v>
      </c>
    </row>
    <row r="24" spans="1:17" ht="30" customHeight="1" x14ac:dyDescent="0.3">
      <c r="A24" s="37"/>
      <c r="B24" s="41"/>
      <c r="C24" s="38"/>
      <c r="D24" s="36"/>
      <c r="E24" s="36"/>
      <c r="F24" s="39"/>
      <c r="G24" s="40"/>
      <c r="H24" s="39"/>
      <c r="I24" s="7" t="s">
        <v>201</v>
      </c>
      <c r="J24" s="25">
        <v>2</v>
      </c>
      <c r="K24" s="25" t="s">
        <v>202</v>
      </c>
      <c r="L24" s="25" t="s">
        <v>207</v>
      </c>
      <c r="M24" s="25" t="s">
        <v>203</v>
      </c>
      <c r="N24" s="35"/>
      <c r="O24" s="35"/>
      <c r="P24" s="35"/>
      <c r="Q24" s="36"/>
    </row>
    <row r="25" spans="1:17" ht="30" customHeight="1" x14ac:dyDescent="0.3">
      <c r="A25" s="23">
        <v>13</v>
      </c>
      <c r="B25" s="27" t="s">
        <v>24</v>
      </c>
      <c r="C25" s="24" t="s">
        <v>208</v>
      </c>
      <c r="D25" s="22" t="s">
        <v>209</v>
      </c>
      <c r="E25" s="22" t="s">
        <v>495</v>
      </c>
      <c r="F25" s="25" t="s">
        <v>31</v>
      </c>
      <c r="G25" s="26" t="s">
        <v>210</v>
      </c>
      <c r="H25" s="25" t="s">
        <v>211</v>
      </c>
      <c r="I25" s="7" t="s">
        <v>212</v>
      </c>
      <c r="J25" s="25">
        <v>3</v>
      </c>
      <c r="K25" s="25" t="s">
        <v>213</v>
      </c>
      <c r="L25" s="25" t="s">
        <v>538</v>
      </c>
      <c r="M25" s="25" t="s">
        <v>214</v>
      </c>
      <c r="N25" s="21" t="s">
        <v>215</v>
      </c>
      <c r="O25" s="21" t="s">
        <v>42</v>
      </c>
      <c r="P25" s="21" t="s">
        <v>216</v>
      </c>
      <c r="Q25" s="22" t="s">
        <v>25</v>
      </c>
    </row>
    <row r="26" spans="1:17" ht="30" customHeight="1" x14ac:dyDescent="0.3">
      <c r="A26" s="37">
        <v>14</v>
      </c>
      <c r="B26" s="27" t="s">
        <v>24</v>
      </c>
      <c r="C26" s="46" t="s">
        <v>38</v>
      </c>
      <c r="D26" s="36" t="s">
        <v>225</v>
      </c>
      <c r="E26" s="36" t="s">
        <v>39</v>
      </c>
      <c r="F26" s="44" t="s">
        <v>31</v>
      </c>
      <c r="G26" s="45" t="s">
        <v>40</v>
      </c>
      <c r="H26" s="44" t="s">
        <v>33</v>
      </c>
      <c r="I26" s="29" t="s">
        <v>519</v>
      </c>
      <c r="J26" s="54" t="s">
        <v>520</v>
      </c>
      <c r="K26" s="44" t="s">
        <v>105</v>
      </c>
      <c r="L26" s="44" t="s">
        <v>20</v>
      </c>
      <c r="M26" s="44" t="s">
        <v>36</v>
      </c>
      <c r="N26" s="43" t="s">
        <v>534</v>
      </c>
      <c r="O26" s="43" t="s">
        <v>42</v>
      </c>
      <c r="P26" s="43" t="s">
        <v>157</v>
      </c>
      <c r="Q26" s="36" t="s">
        <v>497</v>
      </c>
    </row>
    <row r="27" spans="1:17" ht="30" customHeight="1" x14ac:dyDescent="0.3">
      <c r="A27" s="37"/>
      <c r="B27" s="27"/>
      <c r="C27" s="46"/>
      <c r="D27" s="36"/>
      <c r="E27" s="36"/>
      <c r="F27" s="44"/>
      <c r="G27" s="45"/>
      <c r="H27" s="44"/>
      <c r="I27" s="29" t="s">
        <v>521</v>
      </c>
      <c r="J27" s="54"/>
      <c r="K27" s="44"/>
      <c r="L27" s="44"/>
      <c r="M27" s="44"/>
      <c r="N27" s="43"/>
      <c r="O27" s="43"/>
      <c r="P27" s="43"/>
      <c r="Q27" s="36"/>
    </row>
    <row r="28" spans="1:17" ht="30" customHeight="1" x14ac:dyDescent="0.3">
      <c r="A28" s="37"/>
      <c r="B28" s="27"/>
      <c r="C28" s="46"/>
      <c r="D28" s="36"/>
      <c r="E28" s="36"/>
      <c r="F28" s="44"/>
      <c r="G28" s="45"/>
      <c r="H28" s="44"/>
      <c r="I28" s="29" t="s">
        <v>522</v>
      </c>
      <c r="J28" s="54"/>
      <c r="K28" s="44"/>
      <c r="L28" s="44"/>
      <c r="M28" s="44"/>
      <c r="N28" s="43"/>
      <c r="O28" s="43"/>
      <c r="P28" s="43"/>
      <c r="Q28" s="36"/>
    </row>
    <row r="29" spans="1:17" ht="33.75" x14ac:dyDescent="0.3">
      <c r="A29" s="23">
        <v>15</v>
      </c>
      <c r="B29" s="27" t="s">
        <v>24</v>
      </c>
      <c r="C29" s="31" t="s">
        <v>217</v>
      </c>
      <c r="D29" s="22" t="s">
        <v>219</v>
      </c>
      <c r="E29" s="22" t="s">
        <v>226</v>
      </c>
      <c r="F29" s="29" t="s">
        <v>220</v>
      </c>
      <c r="G29" s="30" t="s">
        <v>221</v>
      </c>
      <c r="H29" s="29" t="s">
        <v>222</v>
      </c>
      <c r="I29" s="29" t="s">
        <v>32</v>
      </c>
      <c r="J29" s="29">
        <v>0</v>
      </c>
      <c r="K29" s="29" t="s">
        <v>223</v>
      </c>
      <c r="L29" s="29" t="s">
        <v>20</v>
      </c>
      <c r="M29" s="29" t="s">
        <v>36</v>
      </c>
      <c r="N29" s="28" t="s">
        <v>535</v>
      </c>
      <c r="O29" s="28" t="s">
        <v>42</v>
      </c>
      <c r="P29" s="28"/>
      <c r="Q29" s="22"/>
    </row>
    <row r="30" spans="1:17" ht="30" customHeight="1" x14ac:dyDescent="0.3">
      <c r="A30" s="37">
        <v>16</v>
      </c>
      <c r="B30" s="41" t="s">
        <v>24</v>
      </c>
      <c r="C30" s="46" t="s">
        <v>218</v>
      </c>
      <c r="D30" s="36" t="s">
        <v>224</v>
      </c>
      <c r="E30" s="36" t="s">
        <v>227</v>
      </c>
      <c r="F30" s="44" t="s">
        <v>31</v>
      </c>
      <c r="G30" s="45" t="s">
        <v>228</v>
      </c>
      <c r="H30" s="44" t="s">
        <v>229</v>
      </c>
      <c r="I30" s="29" t="s">
        <v>230</v>
      </c>
      <c r="J30" s="29">
        <v>0</v>
      </c>
      <c r="K30" s="29" t="s">
        <v>232</v>
      </c>
      <c r="L30" s="44" t="s">
        <v>20</v>
      </c>
      <c r="M30" s="44" t="s">
        <v>36</v>
      </c>
      <c r="N30" s="43" t="s">
        <v>233</v>
      </c>
      <c r="O30" s="43" t="s">
        <v>543</v>
      </c>
      <c r="P30" s="43" t="s">
        <v>234</v>
      </c>
      <c r="Q30" s="36" t="s">
        <v>235</v>
      </c>
    </row>
    <row r="31" spans="1:17" ht="30" customHeight="1" x14ac:dyDescent="0.3">
      <c r="A31" s="37"/>
      <c r="B31" s="41"/>
      <c r="C31" s="46"/>
      <c r="D31" s="36"/>
      <c r="E31" s="36"/>
      <c r="F31" s="44"/>
      <c r="G31" s="45"/>
      <c r="H31" s="44"/>
      <c r="I31" s="29" t="s">
        <v>231</v>
      </c>
      <c r="J31" s="29">
        <v>0</v>
      </c>
      <c r="K31" s="29" t="s">
        <v>105</v>
      </c>
      <c r="L31" s="44"/>
      <c r="M31" s="44"/>
      <c r="N31" s="43"/>
      <c r="O31" s="43"/>
      <c r="P31" s="43"/>
      <c r="Q31" s="36"/>
    </row>
    <row r="32" spans="1:17" ht="30" customHeight="1" x14ac:dyDescent="0.3">
      <c r="A32" s="37">
        <v>17</v>
      </c>
      <c r="B32" s="41" t="s">
        <v>24</v>
      </c>
      <c r="C32" s="46" t="s">
        <v>247</v>
      </c>
      <c r="D32" s="36" t="s">
        <v>248</v>
      </c>
      <c r="E32" s="36" t="s">
        <v>258</v>
      </c>
      <c r="F32" s="44" t="s">
        <v>249</v>
      </c>
      <c r="G32" s="45" t="s">
        <v>250</v>
      </c>
      <c r="H32" s="44" t="s">
        <v>251</v>
      </c>
      <c r="I32" s="29" t="s">
        <v>252</v>
      </c>
      <c r="J32" s="29">
        <v>1</v>
      </c>
      <c r="K32" s="29" t="s">
        <v>254</v>
      </c>
      <c r="L32" s="29" t="s">
        <v>255</v>
      </c>
      <c r="M32" s="44" t="s">
        <v>36</v>
      </c>
      <c r="N32" s="43" t="s">
        <v>233</v>
      </c>
      <c r="O32" s="43" t="s">
        <v>533</v>
      </c>
      <c r="P32" s="43" t="s">
        <v>512</v>
      </c>
      <c r="Q32" s="36" t="s">
        <v>497</v>
      </c>
    </row>
    <row r="33" spans="1:17" ht="30" customHeight="1" x14ac:dyDescent="0.3">
      <c r="A33" s="37"/>
      <c r="B33" s="41"/>
      <c r="C33" s="46"/>
      <c r="D33" s="36"/>
      <c r="E33" s="36"/>
      <c r="F33" s="44"/>
      <c r="G33" s="45"/>
      <c r="H33" s="44"/>
      <c r="I33" s="29" t="s">
        <v>253</v>
      </c>
      <c r="J33" s="29">
        <v>1</v>
      </c>
      <c r="K33" s="29" t="s">
        <v>254</v>
      </c>
      <c r="L33" s="29" t="s">
        <v>256</v>
      </c>
      <c r="M33" s="44"/>
      <c r="N33" s="43"/>
      <c r="O33" s="43"/>
      <c r="P33" s="43"/>
      <c r="Q33" s="36"/>
    </row>
    <row r="34" spans="1:17" ht="30" customHeight="1" x14ac:dyDescent="0.3">
      <c r="A34" s="37">
        <v>18</v>
      </c>
      <c r="B34" s="41" t="s">
        <v>24</v>
      </c>
      <c r="C34" s="46" t="s">
        <v>257</v>
      </c>
      <c r="D34" s="36" t="s">
        <v>259</v>
      </c>
      <c r="E34" s="36" t="s">
        <v>260</v>
      </c>
      <c r="F34" s="44" t="s">
        <v>31</v>
      </c>
      <c r="G34" s="45" t="s">
        <v>261</v>
      </c>
      <c r="H34" s="44" t="s">
        <v>262</v>
      </c>
      <c r="I34" s="29" t="s">
        <v>263</v>
      </c>
      <c r="J34" s="29">
        <v>1</v>
      </c>
      <c r="K34" s="29" t="s">
        <v>61</v>
      </c>
      <c r="L34" s="44" t="s">
        <v>265</v>
      </c>
      <c r="M34" s="44" t="s">
        <v>36</v>
      </c>
      <c r="N34" s="43" t="s">
        <v>266</v>
      </c>
      <c r="O34" s="43" t="s">
        <v>532</v>
      </c>
      <c r="P34" s="43" t="s">
        <v>513</v>
      </c>
      <c r="Q34" s="36" t="s">
        <v>267</v>
      </c>
    </row>
    <row r="35" spans="1:17" ht="30" customHeight="1" x14ac:dyDescent="0.3">
      <c r="A35" s="37"/>
      <c r="B35" s="41"/>
      <c r="C35" s="46"/>
      <c r="D35" s="36"/>
      <c r="E35" s="36"/>
      <c r="F35" s="44"/>
      <c r="G35" s="45"/>
      <c r="H35" s="44"/>
      <c r="I35" s="29" t="s">
        <v>264</v>
      </c>
      <c r="J35" s="29">
        <v>1</v>
      </c>
      <c r="K35" s="29" t="s">
        <v>61</v>
      </c>
      <c r="L35" s="44"/>
      <c r="M35" s="44"/>
      <c r="N35" s="43"/>
      <c r="O35" s="43"/>
      <c r="P35" s="43"/>
      <c r="Q35" s="36"/>
    </row>
    <row r="36" spans="1:17" ht="30" customHeight="1" x14ac:dyDescent="0.3">
      <c r="A36" s="37">
        <v>19</v>
      </c>
      <c r="B36" s="41" t="s">
        <v>24</v>
      </c>
      <c r="C36" s="46" t="s">
        <v>268</v>
      </c>
      <c r="D36" s="36" t="s">
        <v>271</v>
      </c>
      <c r="E36" s="36" t="s">
        <v>269</v>
      </c>
      <c r="F36" s="44" t="s">
        <v>31</v>
      </c>
      <c r="G36" s="45" t="s">
        <v>272</v>
      </c>
      <c r="H36" s="44" t="s">
        <v>270</v>
      </c>
      <c r="I36" s="29" t="s">
        <v>273</v>
      </c>
      <c r="J36" s="29">
        <v>1</v>
      </c>
      <c r="K36" s="29" t="s">
        <v>501</v>
      </c>
      <c r="L36" s="29" t="s">
        <v>276</v>
      </c>
      <c r="M36" s="29" t="s">
        <v>278</v>
      </c>
      <c r="N36" s="43" t="s">
        <v>280</v>
      </c>
      <c r="O36" s="43" t="s">
        <v>281</v>
      </c>
      <c r="P36" s="43"/>
      <c r="Q36" s="36" t="s">
        <v>282</v>
      </c>
    </row>
    <row r="37" spans="1:17" ht="30" customHeight="1" x14ac:dyDescent="0.3">
      <c r="A37" s="37"/>
      <c r="B37" s="41"/>
      <c r="C37" s="46"/>
      <c r="D37" s="36"/>
      <c r="E37" s="36"/>
      <c r="F37" s="44"/>
      <c r="G37" s="45"/>
      <c r="H37" s="44"/>
      <c r="I37" s="29" t="s">
        <v>274</v>
      </c>
      <c r="J37" s="29">
        <v>5</v>
      </c>
      <c r="K37" s="29" t="s">
        <v>275</v>
      </c>
      <c r="L37" s="29" t="s">
        <v>277</v>
      </c>
      <c r="M37" s="29" t="s">
        <v>279</v>
      </c>
      <c r="N37" s="43"/>
      <c r="O37" s="43"/>
      <c r="P37" s="43"/>
      <c r="Q37" s="36"/>
    </row>
    <row r="38" spans="1:17" ht="30" customHeight="1" x14ac:dyDescent="0.3">
      <c r="A38" s="23">
        <v>20</v>
      </c>
      <c r="B38" s="27" t="s">
        <v>24</v>
      </c>
      <c r="C38" s="24" t="s">
        <v>437</v>
      </c>
      <c r="D38" s="22" t="s">
        <v>438</v>
      </c>
      <c r="E38" s="22" t="s">
        <v>439</v>
      </c>
      <c r="F38" s="25" t="s">
        <v>31</v>
      </c>
      <c r="G38" s="26" t="s">
        <v>440</v>
      </c>
      <c r="H38" s="25" t="s">
        <v>441</v>
      </c>
      <c r="I38" s="7" t="s">
        <v>442</v>
      </c>
      <c r="J38" s="25">
        <v>1</v>
      </c>
      <c r="K38" s="29" t="s">
        <v>105</v>
      </c>
      <c r="L38" s="25" t="s">
        <v>443</v>
      </c>
      <c r="M38" s="25" t="s">
        <v>444</v>
      </c>
      <c r="N38" s="21" t="s">
        <v>445</v>
      </c>
      <c r="O38" s="21" t="s">
        <v>42</v>
      </c>
      <c r="P38" s="21" t="s">
        <v>446</v>
      </c>
      <c r="Q38" s="22" t="s">
        <v>447</v>
      </c>
    </row>
    <row r="39" spans="1:17" ht="30" customHeight="1" x14ac:dyDescent="0.3">
      <c r="A39" s="23">
        <v>21</v>
      </c>
      <c r="B39" s="27" t="s">
        <v>448</v>
      </c>
      <c r="C39" s="24" t="s">
        <v>517</v>
      </c>
      <c r="D39" s="22" t="s">
        <v>449</v>
      </c>
      <c r="E39" s="22" t="s">
        <v>450</v>
      </c>
      <c r="F39" s="25" t="s">
        <v>451</v>
      </c>
      <c r="G39" s="26" t="s">
        <v>452</v>
      </c>
      <c r="H39" s="25" t="s">
        <v>453</v>
      </c>
      <c r="I39" s="7" t="s">
        <v>454</v>
      </c>
      <c r="J39" s="25">
        <v>0</v>
      </c>
      <c r="K39" s="29" t="s">
        <v>455</v>
      </c>
      <c r="L39" s="25" t="s">
        <v>456</v>
      </c>
      <c r="M39" s="25" t="s">
        <v>457</v>
      </c>
      <c r="N39" s="21" t="s">
        <v>456</v>
      </c>
      <c r="O39" s="21" t="s">
        <v>533</v>
      </c>
      <c r="P39" s="21" t="s">
        <v>458</v>
      </c>
      <c r="Q39" s="22" t="s">
        <v>459</v>
      </c>
    </row>
    <row r="40" spans="1:17" ht="30" customHeight="1" x14ac:dyDescent="0.3">
      <c r="A40" s="23">
        <v>22</v>
      </c>
      <c r="B40" s="27" t="s">
        <v>24</v>
      </c>
      <c r="C40" s="24" t="s">
        <v>544</v>
      </c>
      <c r="D40" s="22" t="s">
        <v>545</v>
      </c>
      <c r="E40" s="22" t="s">
        <v>548</v>
      </c>
      <c r="F40" s="25" t="s">
        <v>31</v>
      </c>
      <c r="G40" s="26" t="s">
        <v>546</v>
      </c>
      <c r="H40" s="25" t="s">
        <v>547</v>
      </c>
      <c r="I40" s="7" t="s">
        <v>429</v>
      </c>
      <c r="J40" s="25">
        <v>0</v>
      </c>
      <c r="K40" s="29" t="s">
        <v>105</v>
      </c>
      <c r="L40" s="25" t="s">
        <v>432</v>
      </c>
      <c r="M40" s="25" t="s">
        <v>36</v>
      </c>
      <c r="N40" s="21" t="s">
        <v>69</v>
      </c>
      <c r="O40" s="21" t="s">
        <v>42</v>
      </c>
      <c r="P40" s="21" t="s">
        <v>549</v>
      </c>
      <c r="Q40" s="22" t="s">
        <v>25</v>
      </c>
    </row>
  </sheetData>
  <mergeCells count="162">
    <mergeCell ref="L26:L28"/>
    <mergeCell ref="M26:M28"/>
    <mergeCell ref="N26:N28"/>
    <mergeCell ref="O26:O28"/>
    <mergeCell ref="P26:P28"/>
    <mergeCell ref="Q26:Q28"/>
    <mergeCell ref="A26:A28"/>
    <mergeCell ref="C26:C28"/>
    <mergeCell ref="D26:D28"/>
    <mergeCell ref="E26:E28"/>
    <mergeCell ref="F26:F28"/>
    <mergeCell ref="G26:G28"/>
    <mergeCell ref="H26:H28"/>
    <mergeCell ref="J26:J28"/>
    <mergeCell ref="K26:K28"/>
    <mergeCell ref="L10:L11"/>
    <mergeCell ref="M10:M11"/>
    <mergeCell ref="N10:N11"/>
    <mergeCell ref="O10:O11"/>
    <mergeCell ref="P10:P11"/>
    <mergeCell ref="Q10:Q11"/>
    <mergeCell ref="A10:A11"/>
    <mergeCell ref="B10:B11"/>
    <mergeCell ref="C10:C11"/>
    <mergeCell ref="D10:D11"/>
    <mergeCell ref="E10:E11"/>
    <mergeCell ref="F10:F11"/>
    <mergeCell ref="G10:G11"/>
    <mergeCell ref="H10:H11"/>
    <mergeCell ref="B17:B19"/>
    <mergeCell ref="A17:A19"/>
    <mergeCell ref="Q17:Q19"/>
    <mergeCell ref="H17:H19"/>
    <mergeCell ref="G17:G19"/>
    <mergeCell ref="F17:F19"/>
    <mergeCell ref="E17:E19"/>
    <mergeCell ref="C17:C19"/>
    <mergeCell ref="M17:M19"/>
    <mergeCell ref="N17:N19"/>
    <mergeCell ref="O17:O19"/>
    <mergeCell ref="P17:P19"/>
    <mergeCell ref="D17:D19"/>
    <mergeCell ref="L17:L19"/>
    <mergeCell ref="P14:P16"/>
    <mergeCell ref="Q14:Q16"/>
    <mergeCell ref="C14:C16"/>
    <mergeCell ref="B14:B16"/>
    <mergeCell ref="A14:A16"/>
    <mergeCell ref="N14:N16"/>
    <mergeCell ref="O14:O16"/>
    <mergeCell ref="H14:H16"/>
    <mergeCell ref="G14:G16"/>
    <mergeCell ref="F14:F16"/>
    <mergeCell ref="E14:E16"/>
    <mergeCell ref="D14:D16"/>
    <mergeCell ref="B2:B3"/>
    <mergeCell ref="A2:A3"/>
    <mergeCell ref="A1:Q1"/>
    <mergeCell ref="Q2:Q3"/>
    <mergeCell ref="P2:P3"/>
    <mergeCell ref="C2:C3"/>
    <mergeCell ref="D2:D3"/>
    <mergeCell ref="I2:M2"/>
    <mergeCell ref="N2:N3"/>
    <mergeCell ref="O2:O3"/>
    <mergeCell ref="E2:E3"/>
    <mergeCell ref="F2:F3"/>
    <mergeCell ref="G2:G3"/>
    <mergeCell ref="H2:H3"/>
    <mergeCell ref="Q23:Q24"/>
    <mergeCell ref="A23:A24"/>
    <mergeCell ref="C23:C24"/>
    <mergeCell ref="B23:B24"/>
    <mergeCell ref="P23:P24"/>
    <mergeCell ref="N23:N24"/>
    <mergeCell ref="O23:O24"/>
    <mergeCell ref="H23:H24"/>
    <mergeCell ref="G23:G24"/>
    <mergeCell ref="F23:F24"/>
    <mergeCell ref="E23:E24"/>
    <mergeCell ref="D23:D24"/>
    <mergeCell ref="C32:C33"/>
    <mergeCell ref="D32:D33"/>
    <mergeCell ref="E32:E33"/>
    <mergeCell ref="O30:O31"/>
    <mergeCell ref="P30:P31"/>
    <mergeCell ref="Q30:Q31"/>
    <mergeCell ref="A30:A31"/>
    <mergeCell ref="G30:G31"/>
    <mergeCell ref="H30:H31"/>
    <mergeCell ref="L30:L31"/>
    <mergeCell ref="M30:M31"/>
    <mergeCell ref="N30:N31"/>
    <mergeCell ref="B30:B31"/>
    <mergeCell ref="C30:C31"/>
    <mergeCell ref="D30:D31"/>
    <mergeCell ref="E30:E31"/>
    <mergeCell ref="F30:F31"/>
    <mergeCell ref="P34:P35"/>
    <mergeCell ref="Q34:Q35"/>
    <mergeCell ref="N32:N33"/>
    <mergeCell ref="O32:O33"/>
    <mergeCell ref="P32:P33"/>
    <mergeCell ref="Q32:Q33"/>
    <mergeCell ref="N34:N35"/>
    <mergeCell ref="O34:O35"/>
    <mergeCell ref="A34:A35"/>
    <mergeCell ref="B34:B35"/>
    <mergeCell ref="C34:C35"/>
    <mergeCell ref="D34:D35"/>
    <mergeCell ref="E34:E35"/>
    <mergeCell ref="F34:F35"/>
    <mergeCell ref="G34:G35"/>
    <mergeCell ref="H34:H35"/>
    <mergeCell ref="L34:L35"/>
    <mergeCell ref="M34:M35"/>
    <mergeCell ref="F32:F33"/>
    <mergeCell ref="G32:G33"/>
    <mergeCell ref="H32:H33"/>
    <mergeCell ref="M32:M33"/>
    <mergeCell ref="A32:A33"/>
    <mergeCell ref="B32:B33"/>
    <mergeCell ref="N36:N37"/>
    <mergeCell ref="O36:O37"/>
    <mergeCell ref="P36:P37"/>
    <mergeCell ref="Q36:Q37"/>
    <mergeCell ref="F36:F37"/>
    <mergeCell ref="G36:G37"/>
    <mergeCell ref="H36:H37"/>
    <mergeCell ref="A36:A37"/>
    <mergeCell ref="B36:B37"/>
    <mergeCell ref="C36:C37"/>
    <mergeCell ref="D36:D37"/>
    <mergeCell ref="E36:E37"/>
    <mergeCell ref="L7:L9"/>
    <mergeCell ref="M7:M9"/>
    <mergeCell ref="N7:N9"/>
    <mergeCell ref="O7:O9"/>
    <mergeCell ref="P7:P9"/>
    <mergeCell ref="Q7:Q9"/>
    <mergeCell ref="A7:A9"/>
    <mergeCell ref="B7:B9"/>
    <mergeCell ref="C7:C9"/>
    <mergeCell ref="D7:D9"/>
    <mergeCell ref="E7:E9"/>
    <mergeCell ref="F7:F9"/>
    <mergeCell ref="G7:G9"/>
    <mergeCell ref="H7:H9"/>
    <mergeCell ref="K7:K9"/>
    <mergeCell ref="N21:N22"/>
    <mergeCell ref="O21:O22"/>
    <mergeCell ref="P21:P22"/>
    <mergeCell ref="Q21:Q22"/>
    <mergeCell ref="A21:A22"/>
    <mergeCell ref="C21:C22"/>
    <mergeCell ref="D21:D22"/>
    <mergeCell ref="E21:E22"/>
    <mergeCell ref="F21:F22"/>
    <mergeCell ref="G21:G22"/>
    <mergeCell ref="H21:H22"/>
    <mergeCell ref="K21:K22"/>
    <mergeCell ref="M21:M22"/>
  </mergeCells>
  <phoneticPr fontId="1" type="noConversion"/>
  <conditionalFormatting sqref="C12:C21 C10 C4:C7 C29:C37 C23:C26">
    <cfRule type="duplicateValues" dxfId="118" priority="159"/>
  </conditionalFormatting>
  <conditionalFormatting sqref="D4:D7 D12:D21 D10 D29:D37 D23:D26">
    <cfRule type="duplicateValues" dxfId="117" priority="161"/>
  </conditionalFormatting>
  <conditionalFormatting sqref="C38">
    <cfRule type="duplicateValues" dxfId="116" priority="5"/>
  </conditionalFormatting>
  <conditionalFormatting sqref="D38">
    <cfRule type="duplicateValues" dxfId="115" priority="6"/>
  </conditionalFormatting>
  <conditionalFormatting sqref="C39">
    <cfRule type="duplicateValues" dxfId="114" priority="3"/>
  </conditionalFormatting>
  <conditionalFormatting sqref="D39">
    <cfRule type="duplicateValues" dxfId="113" priority="4"/>
  </conditionalFormatting>
  <conditionalFormatting sqref="C40">
    <cfRule type="duplicateValues" dxfId="112" priority="1"/>
  </conditionalFormatting>
  <conditionalFormatting sqref="D40">
    <cfRule type="duplicateValues" dxfId="111" priority="2"/>
  </conditionalFormatting>
  <printOptions horizontalCentered="1"/>
  <pageMargins left="0.15748031496062992" right="0.15748031496062992" top="0.31496062992125984" bottom="0.19685039370078741" header="0.19685039370078741" footer="0.15748031496062992"/>
  <pageSetup paperSize="9" scale="69" fitToHeight="0" orientation="landscape" r:id="rId1"/>
  <rowBreaks count="1" manualBreakCount="1">
    <brk id="25" max="16" man="1"/>
  </rowBreaks>
  <ignoredErrors>
    <ignoredError sqref="J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7"/>
  <sheetViews>
    <sheetView view="pageBreakPreview" zoomScale="95" zoomScaleNormal="100" zoomScaleSheetLayoutView="95" workbookViewId="0">
      <pane ySplit="3" topLeftCell="A28" activePane="bottomLeft" state="frozen"/>
      <selection pane="bottomLeft" activeCell="H37" sqref="H37"/>
    </sheetView>
  </sheetViews>
  <sheetFormatPr defaultColWidth="9" defaultRowHeight="16.5" x14ac:dyDescent="0.3"/>
  <cols>
    <col min="1" max="1" width="4.25" style="1" customWidth="1"/>
    <col min="2" max="2" width="4.25" style="1" hidden="1" customWidth="1"/>
    <col min="3" max="3" width="17.25" style="2" customWidth="1"/>
    <col min="4" max="4" width="27.375" style="4" customWidth="1"/>
    <col min="5" max="5" width="7" style="1" customWidth="1"/>
    <col min="6" max="6" width="9.125" style="1" customWidth="1"/>
    <col min="7" max="7" width="25.125" style="2" customWidth="1"/>
    <col min="8" max="8" width="12.625" style="5" customWidth="1"/>
    <col min="9" max="9" width="11.375" style="1" customWidth="1"/>
    <col min="10" max="10" width="3.75" style="1" customWidth="1"/>
    <col min="11" max="11" width="6.25" style="4" customWidth="1"/>
    <col min="12" max="12" width="15.25" style="1" customWidth="1"/>
    <col min="13" max="13" width="12.125" style="1" customWidth="1"/>
    <col min="14" max="14" width="12.875" style="1" customWidth="1"/>
    <col min="15" max="15" width="4.25" style="4" customWidth="1"/>
    <col min="16" max="16" width="9" style="1" customWidth="1"/>
    <col min="17" max="17" width="14.625" style="1" customWidth="1"/>
    <col min="18" max="16384" width="9" style="1"/>
  </cols>
  <sheetData>
    <row r="1" spans="1:17" ht="31.5" x14ac:dyDescent="0.3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6.5" customHeight="1" x14ac:dyDescent="0.3">
      <c r="A2" s="47" t="s">
        <v>14</v>
      </c>
      <c r="B2" s="47" t="s">
        <v>26</v>
      </c>
      <c r="C2" s="51" t="s">
        <v>12</v>
      </c>
      <c r="D2" s="47" t="s">
        <v>27</v>
      </c>
      <c r="E2" s="47" t="s">
        <v>17</v>
      </c>
      <c r="F2" s="47" t="s">
        <v>28</v>
      </c>
      <c r="G2" s="51" t="s">
        <v>9</v>
      </c>
      <c r="H2" s="52" t="s">
        <v>8</v>
      </c>
      <c r="I2" s="50" t="s">
        <v>7</v>
      </c>
      <c r="J2" s="50"/>
      <c r="K2" s="50"/>
      <c r="L2" s="50"/>
      <c r="M2" s="50"/>
      <c r="N2" s="50" t="s">
        <v>15</v>
      </c>
      <c r="O2" s="47" t="s">
        <v>29</v>
      </c>
      <c r="P2" s="50" t="s">
        <v>5</v>
      </c>
      <c r="Q2" s="49" t="s">
        <v>13</v>
      </c>
    </row>
    <row r="3" spans="1:17" ht="22.5" x14ac:dyDescent="0.3">
      <c r="A3" s="47"/>
      <c r="B3" s="47"/>
      <c r="C3" s="51"/>
      <c r="D3" s="47"/>
      <c r="E3" s="47"/>
      <c r="F3" s="47"/>
      <c r="G3" s="51"/>
      <c r="H3" s="52"/>
      <c r="I3" s="14" t="s">
        <v>4</v>
      </c>
      <c r="J3" s="6" t="s">
        <v>30</v>
      </c>
      <c r="K3" s="13" t="s">
        <v>2</v>
      </c>
      <c r="L3" s="14" t="s">
        <v>1</v>
      </c>
      <c r="M3" s="14" t="s">
        <v>0</v>
      </c>
      <c r="N3" s="50"/>
      <c r="O3" s="47"/>
      <c r="P3" s="50"/>
      <c r="Q3" s="49"/>
    </row>
    <row r="4" spans="1:17" ht="30" customHeight="1" x14ac:dyDescent="0.3">
      <c r="A4" s="15">
        <v>1</v>
      </c>
      <c r="B4" s="12" t="s">
        <v>24</v>
      </c>
      <c r="C4" s="9" t="s">
        <v>43</v>
      </c>
      <c r="D4" s="17" t="s">
        <v>140</v>
      </c>
      <c r="E4" s="11" t="s">
        <v>44</v>
      </c>
      <c r="F4" s="18" t="s">
        <v>45</v>
      </c>
      <c r="G4" s="19" t="s">
        <v>46</v>
      </c>
      <c r="H4" s="18" t="s">
        <v>47</v>
      </c>
      <c r="I4" s="18" t="s">
        <v>48</v>
      </c>
      <c r="J4" s="18" t="s">
        <v>56</v>
      </c>
      <c r="K4" s="18" t="s">
        <v>105</v>
      </c>
      <c r="L4" s="18" t="s">
        <v>162</v>
      </c>
      <c r="M4" s="18" t="s">
        <v>41</v>
      </c>
      <c r="N4" s="20" t="s">
        <v>50</v>
      </c>
      <c r="O4" s="20" t="s">
        <v>42</v>
      </c>
      <c r="P4" s="20" t="s">
        <v>49</v>
      </c>
      <c r="Q4" s="11"/>
    </row>
    <row r="5" spans="1:17" ht="30" customHeight="1" x14ac:dyDescent="0.3">
      <c r="A5" s="15">
        <v>2</v>
      </c>
      <c r="B5" s="12" t="s">
        <v>24</v>
      </c>
      <c r="C5" s="16" t="s">
        <v>51</v>
      </c>
      <c r="D5" s="17" t="s">
        <v>161</v>
      </c>
      <c r="E5" s="11" t="s">
        <v>52</v>
      </c>
      <c r="F5" s="18" t="s">
        <v>45</v>
      </c>
      <c r="G5" s="10" t="s">
        <v>53</v>
      </c>
      <c r="H5" s="18" t="s">
        <v>54</v>
      </c>
      <c r="I5" s="18" t="s">
        <v>48</v>
      </c>
      <c r="J5" s="18" t="s">
        <v>55</v>
      </c>
      <c r="K5" s="18" t="s">
        <v>105</v>
      </c>
      <c r="L5" s="18" t="s">
        <v>173</v>
      </c>
      <c r="M5" s="18" t="s">
        <v>41</v>
      </c>
      <c r="N5" s="20" t="s">
        <v>57</v>
      </c>
      <c r="O5" s="20" t="s">
        <v>42</v>
      </c>
      <c r="P5" s="20" t="s">
        <v>163</v>
      </c>
      <c r="Q5" s="11" t="s">
        <v>64</v>
      </c>
    </row>
    <row r="6" spans="1:17" ht="30" customHeight="1" x14ac:dyDescent="0.3">
      <c r="A6" s="15">
        <v>3</v>
      </c>
      <c r="B6" s="12" t="s">
        <v>24</v>
      </c>
      <c r="C6" s="16" t="s">
        <v>58</v>
      </c>
      <c r="D6" s="17" t="s">
        <v>164</v>
      </c>
      <c r="E6" s="11" t="s">
        <v>59</v>
      </c>
      <c r="F6" s="18" t="s">
        <v>31</v>
      </c>
      <c r="G6" s="19" t="s">
        <v>165</v>
      </c>
      <c r="H6" s="16" t="s">
        <v>60</v>
      </c>
      <c r="I6" s="18" t="s">
        <v>32</v>
      </c>
      <c r="J6" s="18" t="s">
        <v>55</v>
      </c>
      <c r="K6" s="18" t="s">
        <v>61</v>
      </c>
      <c r="L6" s="18" t="s">
        <v>166</v>
      </c>
      <c r="M6" s="18" t="s">
        <v>36</v>
      </c>
      <c r="N6" s="20" t="s">
        <v>57</v>
      </c>
      <c r="O6" s="20" t="s">
        <v>42</v>
      </c>
      <c r="P6" s="20" t="s">
        <v>118</v>
      </c>
      <c r="Q6" s="11" t="s">
        <v>64</v>
      </c>
    </row>
    <row r="7" spans="1:17" ht="30" customHeight="1" x14ac:dyDescent="0.3">
      <c r="A7" s="15">
        <v>4</v>
      </c>
      <c r="B7" s="12" t="s">
        <v>24</v>
      </c>
      <c r="C7" s="16" t="s">
        <v>77</v>
      </c>
      <c r="D7" s="17" t="s">
        <v>167</v>
      </c>
      <c r="E7" s="11" t="s">
        <v>78</v>
      </c>
      <c r="F7" s="18" t="s">
        <v>45</v>
      </c>
      <c r="G7" s="19" t="s">
        <v>79</v>
      </c>
      <c r="H7" s="16" t="s">
        <v>80</v>
      </c>
      <c r="I7" s="18" t="s">
        <v>32</v>
      </c>
      <c r="J7" s="18" t="s">
        <v>62</v>
      </c>
      <c r="K7" s="18" t="s">
        <v>105</v>
      </c>
      <c r="L7" s="18" t="s">
        <v>174</v>
      </c>
      <c r="M7" s="18" t="s">
        <v>41</v>
      </c>
      <c r="N7" s="20" t="s">
        <v>69</v>
      </c>
      <c r="O7" s="20" t="s">
        <v>42</v>
      </c>
      <c r="P7" s="20" t="s">
        <v>510</v>
      </c>
      <c r="Q7" s="11" t="s">
        <v>148</v>
      </c>
    </row>
    <row r="8" spans="1:17" ht="30" customHeight="1" x14ac:dyDescent="0.3">
      <c r="A8" s="15">
        <v>5</v>
      </c>
      <c r="B8" s="12" t="s">
        <v>24</v>
      </c>
      <c r="C8" s="16" t="s">
        <v>67</v>
      </c>
      <c r="D8" s="17" t="s">
        <v>139</v>
      </c>
      <c r="E8" s="11" t="s">
        <v>81</v>
      </c>
      <c r="F8" s="18" t="s">
        <v>45</v>
      </c>
      <c r="G8" s="19" t="s">
        <v>168</v>
      </c>
      <c r="H8" s="16" t="s">
        <v>82</v>
      </c>
      <c r="I8" s="18" t="s">
        <v>32</v>
      </c>
      <c r="J8" s="18" t="s">
        <v>83</v>
      </c>
      <c r="K8" s="18" t="s">
        <v>105</v>
      </c>
      <c r="L8" s="18" t="s">
        <v>175</v>
      </c>
      <c r="M8" s="18" t="s">
        <v>41</v>
      </c>
      <c r="N8" s="20" t="s">
        <v>509</v>
      </c>
      <c r="O8" s="20" t="s">
        <v>42</v>
      </c>
      <c r="P8" s="20" t="s">
        <v>84</v>
      </c>
      <c r="Q8" s="11" t="s">
        <v>169</v>
      </c>
    </row>
    <row r="9" spans="1:17" ht="30" customHeight="1" x14ac:dyDescent="0.3">
      <c r="A9" s="15">
        <v>6</v>
      </c>
      <c r="B9" s="12" t="s">
        <v>24</v>
      </c>
      <c r="C9" s="16" t="s">
        <v>85</v>
      </c>
      <c r="D9" s="17" t="s">
        <v>138</v>
      </c>
      <c r="E9" s="11" t="s">
        <v>86</v>
      </c>
      <c r="F9" s="18" t="s">
        <v>45</v>
      </c>
      <c r="G9" s="19" t="s">
        <v>87</v>
      </c>
      <c r="H9" s="16" t="s">
        <v>88</v>
      </c>
      <c r="I9" s="18" t="s">
        <v>32</v>
      </c>
      <c r="J9" s="18" t="s">
        <v>62</v>
      </c>
      <c r="K9" s="18" t="s">
        <v>61</v>
      </c>
      <c r="L9" s="18" t="s">
        <v>542</v>
      </c>
      <c r="M9" s="18" t="s">
        <v>41</v>
      </c>
      <c r="N9" s="20"/>
      <c r="O9" s="20" t="s">
        <v>42</v>
      </c>
      <c r="P9" s="20" t="s">
        <v>170</v>
      </c>
      <c r="Q9" s="11" t="s">
        <v>148</v>
      </c>
    </row>
    <row r="10" spans="1:17" ht="30" customHeight="1" x14ac:dyDescent="0.3">
      <c r="A10" s="56">
        <v>7</v>
      </c>
      <c r="B10" s="35" t="s">
        <v>24</v>
      </c>
      <c r="C10" s="55" t="s">
        <v>89</v>
      </c>
      <c r="D10" s="57" t="s">
        <v>137</v>
      </c>
      <c r="E10" s="36" t="s">
        <v>90</v>
      </c>
      <c r="F10" s="44" t="s">
        <v>45</v>
      </c>
      <c r="G10" s="45" t="s">
        <v>91</v>
      </c>
      <c r="H10" s="55" t="s">
        <v>92</v>
      </c>
      <c r="I10" s="18" t="s">
        <v>93</v>
      </c>
      <c r="J10" s="18" t="s">
        <v>55</v>
      </c>
      <c r="K10" s="44" t="s">
        <v>94</v>
      </c>
      <c r="L10" s="44" t="s">
        <v>176</v>
      </c>
      <c r="M10" s="44" t="s">
        <v>502</v>
      </c>
      <c r="N10" s="43"/>
      <c r="O10" s="43" t="s">
        <v>42</v>
      </c>
      <c r="P10" s="43"/>
      <c r="Q10" s="36" t="s">
        <v>171</v>
      </c>
    </row>
    <row r="11" spans="1:17" ht="30" customHeight="1" x14ac:dyDescent="0.3">
      <c r="A11" s="56"/>
      <c r="B11" s="35"/>
      <c r="C11" s="55"/>
      <c r="D11" s="57"/>
      <c r="E11" s="36"/>
      <c r="F11" s="44"/>
      <c r="G11" s="45"/>
      <c r="H11" s="55"/>
      <c r="I11" s="18" t="s">
        <v>503</v>
      </c>
      <c r="J11" s="18" t="s">
        <v>55</v>
      </c>
      <c r="K11" s="44"/>
      <c r="L11" s="44"/>
      <c r="M11" s="44"/>
      <c r="N11" s="43"/>
      <c r="O11" s="43"/>
      <c r="P11" s="43"/>
      <c r="Q11" s="36"/>
    </row>
    <row r="12" spans="1:17" ht="30" customHeight="1" x14ac:dyDescent="0.3">
      <c r="A12" s="15">
        <v>8</v>
      </c>
      <c r="B12" s="12" t="s">
        <v>24</v>
      </c>
      <c r="C12" s="16" t="s">
        <v>136</v>
      </c>
      <c r="D12" s="17" t="s">
        <v>151</v>
      </c>
      <c r="E12" s="11" t="s">
        <v>21</v>
      </c>
      <c r="F12" s="18" t="s">
        <v>45</v>
      </c>
      <c r="G12" s="19" t="s">
        <v>141</v>
      </c>
      <c r="H12" s="16" t="s">
        <v>142</v>
      </c>
      <c r="I12" s="18" t="s">
        <v>143</v>
      </c>
      <c r="J12" s="18" t="s">
        <v>62</v>
      </c>
      <c r="K12" s="18" t="s">
        <v>61</v>
      </c>
      <c r="L12" s="18" t="s">
        <v>144</v>
      </c>
      <c r="M12" s="18" t="s">
        <v>145</v>
      </c>
      <c r="N12" s="20" t="s">
        <v>146</v>
      </c>
      <c r="O12" s="20" t="s">
        <v>42</v>
      </c>
      <c r="P12" s="20" t="s">
        <v>172</v>
      </c>
      <c r="Q12" s="11" t="s">
        <v>147</v>
      </c>
    </row>
    <row r="13" spans="1:17" ht="30" customHeight="1" x14ac:dyDescent="0.3">
      <c r="A13" s="15">
        <v>9</v>
      </c>
      <c r="B13" s="12" t="s">
        <v>24</v>
      </c>
      <c r="C13" s="16" t="s">
        <v>149</v>
      </c>
      <c r="D13" s="17" t="s">
        <v>150</v>
      </c>
      <c r="E13" s="11" t="s">
        <v>152</v>
      </c>
      <c r="F13" s="18" t="s">
        <v>45</v>
      </c>
      <c r="G13" s="19" t="s">
        <v>153</v>
      </c>
      <c r="H13" s="16" t="s">
        <v>154</v>
      </c>
      <c r="I13" s="18" t="s">
        <v>32</v>
      </c>
      <c r="J13" s="18" t="s">
        <v>155</v>
      </c>
      <c r="K13" s="18" t="s">
        <v>105</v>
      </c>
      <c r="L13" s="18" t="s">
        <v>540</v>
      </c>
      <c r="M13" s="18" t="s">
        <v>145</v>
      </c>
      <c r="N13" s="20"/>
      <c r="O13" s="20" t="s">
        <v>42</v>
      </c>
      <c r="P13" s="20" t="s">
        <v>156</v>
      </c>
      <c r="Q13" s="11" t="s">
        <v>25</v>
      </c>
    </row>
    <row r="14" spans="1:17" ht="30" customHeight="1" x14ac:dyDescent="0.3">
      <c r="A14" s="56">
        <v>10</v>
      </c>
      <c r="B14" s="35" t="s">
        <v>24</v>
      </c>
      <c r="C14" s="55" t="s">
        <v>245</v>
      </c>
      <c r="D14" s="57" t="s">
        <v>236</v>
      </c>
      <c r="E14" s="36" t="s">
        <v>237</v>
      </c>
      <c r="F14" s="44" t="s">
        <v>31</v>
      </c>
      <c r="G14" s="45" t="s">
        <v>238</v>
      </c>
      <c r="H14" s="55" t="s">
        <v>239</v>
      </c>
      <c r="I14" s="18" t="s">
        <v>240</v>
      </c>
      <c r="J14" s="44" t="s">
        <v>56</v>
      </c>
      <c r="K14" s="44" t="s">
        <v>105</v>
      </c>
      <c r="L14" s="44" t="s">
        <v>539</v>
      </c>
      <c r="M14" s="18" t="s">
        <v>241</v>
      </c>
      <c r="N14" s="43" t="s">
        <v>242</v>
      </c>
      <c r="O14" s="43" t="s">
        <v>42</v>
      </c>
      <c r="P14" s="43" t="s">
        <v>243</v>
      </c>
      <c r="Q14" s="36" t="s">
        <v>244</v>
      </c>
    </row>
    <row r="15" spans="1:17" ht="30" customHeight="1" x14ac:dyDescent="0.3">
      <c r="A15" s="56"/>
      <c r="B15" s="35"/>
      <c r="C15" s="55"/>
      <c r="D15" s="57"/>
      <c r="E15" s="36"/>
      <c r="F15" s="44"/>
      <c r="G15" s="45"/>
      <c r="H15" s="55"/>
      <c r="I15" s="18" t="s">
        <v>230</v>
      </c>
      <c r="J15" s="44"/>
      <c r="K15" s="44"/>
      <c r="L15" s="44"/>
      <c r="M15" s="18" t="s">
        <v>246</v>
      </c>
      <c r="N15" s="43"/>
      <c r="O15" s="43"/>
      <c r="P15" s="43"/>
      <c r="Q15" s="36"/>
    </row>
    <row r="16" spans="1:17" ht="30" customHeight="1" x14ac:dyDescent="0.3">
      <c r="A16" s="15">
        <v>11</v>
      </c>
      <c r="B16" s="12"/>
      <c r="C16" s="16" t="s">
        <v>394</v>
      </c>
      <c r="D16" s="17" t="s">
        <v>395</v>
      </c>
      <c r="E16" s="11" t="s">
        <v>396</v>
      </c>
      <c r="F16" s="18" t="s">
        <v>31</v>
      </c>
      <c r="G16" s="19" t="s">
        <v>65</v>
      </c>
      <c r="H16" s="16" t="s">
        <v>397</v>
      </c>
      <c r="I16" s="18" t="s">
        <v>398</v>
      </c>
      <c r="J16" s="18" t="s">
        <v>55</v>
      </c>
      <c r="K16" s="18" t="s">
        <v>105</v>
      </c>
      <c r="L16" s="18" t="s">
        <v>107</v>
      </c>
      <c r="M16" s="18"/>
      <c r="N16" s="20" t="s">
        <v>399</v>
      </c>
      <c r="O16" s="20" t="s">
        <v>42</v>
      </c>
      <c r="P16" s="20" t="s">
        <v>356</v>
      </c>
      <c r="Q16" s="11" t="s">
        <v>299</v>
      </c>
    </row>
    <row r="17" spans="1:17" ht="30" customHeight="1" x14ac:dyDescent="0.3">
      <c r="A17" s="15">
        <v>12</v>
      </c>
      <c r="B17" s="12"/>
      <c r="C17" s="16" t="s">
        <v>284</v>
      </c>
      <c r="D17" s="17" t="s">
        <v>285</v>
      </c>
      <c r="E17" s="11" t="s">
        <v>44</v>
      </c>
      <c r="F17" s="18" t="s">
        <v>31</v>
      </c>
      <c r="G17" s="19" t="s">
        <v>286</v>
      </c>
      <c r="H17" s="16" t="s">
        <v>287</v>
      </c>
      <c r="I17" s="18" t="s">
        <v>103</v>
      </c>
      <c r="J17" s="18" t="s">
        <v>55</v>
      </c>
      <c r="K17" s="18" t="s">
        <v>105</v>
      </c>
      <c r="L17" s="18" t="s">
        <v>283</v>
      </c>
      <c r="M17" s="18" t="s">
        <v>505</v>
      </c>
      <c r="N17" s="20" t="s">
        <v>289</v>
      </c>
      <c r="O17" s="20" t="s">
        <v>42</v>
      </c>
      <c r="P17" s="20" t="s">
        <v>111</v>
      </c>
      <c r="Q17" s="11" t="s">
        <v>290</v>
      </c>
    </row>
    <row r="18" spans="1:17" ht="30" customHeight="1" x14ac:dyDescent="0.3">
      <c r="A18" s="15">
        <v>13</v>
      </c>
      <c r="B18" s="12"/>
      <c r="C18" s="16" t="s">
        <v>291</v>
      </c>
      <c r="D18" s="17" t="s">
        <v>292</v>
      </c>
      <c r="E18" s="11" t="s">
        <v>293</v>
      </c>
      <c r="F18" s="18" t="s">
        <v>31</v>
      </c>
      <c r="G18" s="19" t="s">
        <v>294</v>
      </c>
      <c r="H18" s="16" t="s">
        <v>295</v>
      </c>
      <c r="I18" s="18" t="s">
        <v>296</v>
      </c>
      <c r="J18" s="18" t="s">
        <v>55</v>
      </c>
      <c r="K18" s="18" t="s">
        <v>105</v>
      </c>
      <c r="L18" s="18" t="s">
        <v>116</v>
      </c>
      <c r="M18" s="18"/>
      <c r="N18" s="20" t="s">
        <v>297</v>
      </c>
      <c r="O18" s="20" t="s">
        <v>42</v>
      </c>
      <c r="P18" s="20" t="s">
        <v>298</v>
      </c>
      <c r="Q18" s="11" t="s">
        <v>299</v>
      </c>
    </row>
    <row r="19" spans="1:17" ht="30" customHeight="1" x14ac:dyDescent="0.3">
      <c r="A19" s="15">
        <v>14</v>
      </c>
      <c r="B19" s="12"/>
      <c r="C19" s="16" t="s">
        <v>300</v>
      </c>
      <c r="D19" s="17" t="s">
        <v>301</v>
      </c>
      <c r="E19" s="11" t="s">
        <v>302</v>
      </c>
      <c r="F19" s="18" t="s">
        <v>31</v>
      </c>
      <c r="G19" s="19" t="s">
        <v>303</v>
      </c>
      <c r="H19" s="16" t="s">
        <v>304</v>
      </c>
      <c r="I19" s="18" t="s">
        <v>305</v>
      </c>
      <c r="J19" s="18" t="s">
        <v>55</v>
      </c>
      <c r="K19" s="18" t="s">
        <v>105</v>
      </c>
      <c r="L19" s="18" t="s">
        <v>283</v>
      </c>
      <c r="M19" s="18" t="s">
        <v>506</v>
      </c>
      <c r="N19" s="20" t="s">
        <v>288</v>
      </c>
      <c r="O19" s="20" t="s">
        <v>42</v>
      </c>
      <c r="P19" s="20" t="s">
        <v>306</v>
      </c>
      <c r="Q19" s="11" t="s">
        <v>299</v>
      </c>
    </row>
    <row r="20" spans="1:17" ht="30" customHeight="1" x14ac:dyDescent="0.3">
      <c r="A20" s="15">
        <v>15</v>
      </c>
      <c r="B20" s="12"/>
      <c r="C20" s="16" t="s">
        <v>516</v>
      </c>
      <c r="D20" s="17" t="s">
        <v>307</v>
      </c>
      <c r="E20" s="11" t="s">
        <v>308</v>
      </c>
      <c r="F20" s="18" t="s">
        <v>309</v>
      </c>
      <c r="G20" s="19" t="s">
        <v>309</v>
      </c>
      <c r="H20" s="16" t="s">
        <v>310</v>
      </c>
      <c r="I20" s="18" t="s">
        <v>504</v>
      </c>
      <c r="J20" s="18" t="s">
        <v>62</v>
      </c>
      <c r="K20" s="18" t="s">
        <v>105</v>
      </c>
      <c r="L20" s="18" t="s">
        <v>311</v>
      </c>
      <c r="M20" s="18" t="s">
        <v>312</v>
      </c>
      <c r="N20" s="20" t="s">
        <v>508</v>
      </c>
      <c r="O20" s="20" t="s">
        <v>42</v>
      </c>
      <c r="P20" s="20"/>
      <c r="Q20" s="11" t="s">
        <v>313</v>
      </c>
    </row>
    <row r="21" spans="1:17" ht="30" customHeight="1" x14ac:dyDescent="0.3">
      <c r="A21" s="15">
        <v>16</v>
      </c>
      <c r="B21" s="12"/>
      <c r="C21" s="16" t="s">
        <v>314</v>
      </c>
      <c r="D21" s="17" t="s">
        <v>315</v>
      </c>
      <c r="E21" s="11" t="s">
        <v>316</v>
      </c>
      <c r="F21" s="18" t="s">
        <v>31</v>
      </c>
      <c r="G21" s="19" t="s">
        <v>286</v>
      </c>
      <c r="H21" s="16" t="s">
        <v>317</v>
      </c>
      <c r="I21" s="18" t="s">
        <v>318</v>
      </c>
      <c r="J21" s="18" t="s">
        <v>62</v>
      </c>
      <c r="K21" s="18" t="s">
        <v>105</v>
      </c>
      <c r="L21" s="18" t="s">
        <v>319</v>
      </c>
      <c r="M21" s="18" t="s">
        <v>505</v>
      </c>
      <c r="N21" s="20" t="s">
        <v>297</v>
      </c>
      <c r="O21" s="20" t="s">
        <v>42</v>
      </c>
      <c r="P21" s="20" t="s">
        <v>511</v>
      </c>
      <c r="Q21" s="11" t="s">
        <v>299</v>
      </c>
    </row>
    <row r="22" spans="1:17" ht="30" customHeight="1" x14ac:dyDescent="0.3">
      <c r="A22" s="15">
        <v>17</v>
      </c>
      <c r="B22" s="12"/>
      <c r="C22" s="16" t="s">
        <v>320</v>
      </c>
      <c r="D22" s="17" t="s">
        <v>321</v>
      </c>
      <c r="E22" s="11" t="s">
        <v>322</v>
      </c>
      <c r="F22" s="18" t="s">
        <v>31</v>
      </c>
      <c r="G22" s="19" t="s">
        <v>323</v>
      </c>
      <c r="H22" s="16" t="s">
        <v>324</v>
      </c>
      <c r="I22" s="18" t="s">
        <v>325</v>
      </c>
      <c r="J22" s="18" t="s">
        <v>56</v>
      </c>
      <c r="K22" s="18" t="s">
        <v>326</v>
      </c>
      <c r="L22" s="18" t="s">
        <v>541</v>
      </c>
      <c r="M22" s="18"/>
      <c r="N22" s="20" t="s">
        <v>288</v>
      </c>
      <c r="O22" s="20" t="s">
        <v>42</v>
      </c>
      <c r="P22" s="20" t="s">
        <v>327</v>
      </c>
      <c r="Q22" s="11" t="s">
        <v>299</v>
      </c>
    </row>
    <row r="23" spans="1:17" ht="30" customHeight="1" x14ac:dyDescent="0.3">
      <c r="A23" s="15">
        <v>18</v>
      </c>
      <c r="B23" s="12"/>
      <c r="C23" s="16" t="s">
        <v>328</v>
      </c>
      <c r="D23" s="17" t="s">
        <v>329</v>
      </c>
      <c r="E23" s="11" t="s">
        <v>330</v>
      </c>
      <c r="F23" s="18" t="s">
        <v>31</v>
      </c>
      <c r="G23" s="19" t="s">
        <v>331</v>
      </c>
      <c r="H23" s="16" t="s">
        <v>332</v>
      </c>
      <c r="I23" s="18" t="s">
        <v>333</v>
      </c>
      <c r="J23" s="18" t="s">
        <v>55</v>
      </c>
      <c r="K23" s="18" t="s">
        <v>105</v>
      </c>
      <c r="L23" s="18" t="s">
        <v>334</v>
      </c>
      <c r="M23" s="18"/>
      <c r="N23" s="20" t="s">
        <v>335</v>
      </c>
      <c r="O23" s="20" t="s">
        <v>42</v>
      </c>
      <c r="P23" s="20"/>
      <c r="Q23" s="11" t="s">
        <v>299</v>
      </c>
    </row>
    <row r="24" spans="1:17" ht="30" customHeight="1" x14ac:dyDescent="0.3">
      <c r="A24" s="15">
        <v>19</v>
      </c>
      <c r="B24" s="12"/>
      <c r="C24" s="16" t="s">
        <v>336</v>
      </c>
      <c r="D24" s="17" t="s">
        <v>337</v>
      </c>
      <c r="E24" s="11" t="s">
        <v>21</v>
      </c>
      <c r="F24" s="18" t="s">
        <v>31</v>
      </c>
      <c r="G24" s="19" t="s">
        <v>65</v>
      </c>
      <c r="H24" s="16" t="s">
        <v>338</v>
      </c>
      <c r="I24" s="18" t="s">
        <v>318</v>
      </c>
      <c r="J24" s="18" t="s">
        <v>62</v>
      </c>
      <c r="K24" s="18" t="s">
        <v>105</v>
      </c>
      <c r="L24" s="18" t="s">
        <v>107</v>
      </c>
      <c r="M24" s="18"/>
      <c r="N24" s="20" t="s">
        <v>297</v>
      </c>
      <c r="O24" s="20" t="s">
        <v>42</v>
      </c>
      <c r="P24" s="20" t="s">
        <v>339</v>
      </c>
      <c r="Q24" s="11" t="s">
        <v>299</v>
      </c>
    </row>
    <row r="25" spans="1:17" ht="30" customHeight="1" x14ac:dyDescent="0.3">
      <c r="A25" s="15">
        <v>20</v>
      </c>
      <c r="B25" s="12"/>
      <c r="C25" s="16" t="s">
        <v>340</v>
      </c>
      <c r="D25" s="17" t="s">
        <v>341</v>
      </c>
      <c r="E25" s="11" t="s">
        <v>342</v>
      </c>
      <c r="F25" s="18" t="s">
        <v>31</v>
      </c>
      <c r="G25" s="19" t="s">
        <v>343</v>
      </c>
      <c r="H25" s="16" t="s">
        <v>344</v>
      </c>
      <c r="I25" s="18" t="s">
        <v>345</v>
      </c>
      <c r="J25" s="18" t="s">
        <v>55</v>
      </c>
      <c r="K25" s="18" t="s">
        <v>346</v>
      </c>
      <c r="L25" s="18" t="s">
        <v>116</v>
      </c>
      <c r="M25" s="18" t="s">
        <v>347</v>
      </c>
      <c r="N25" s="20" t="s">
        <v>335</v>
      </c>
      <c r="O25" s="20" t="s">
        <v>42</v>
      </c>
      <c r="P25" s="20"/>
      <c r="Q25" s="11" t="s">
        <v>299</v>
      </c>
    </row>
    <row r="26" spans="1:17" ht="30" customHeight="1" x14ac:dyDescent="0.3">
      <c r="A26" s="15">
        <v>21</v>
      </c>
      <c r="B26" s="12"/>
      <c r="C26" s="16" t="s">
        <v>348</v>
      </c>
      <c r="D26" s="17" t="s">
        <v>349</v>
      </c>
      <c r="E26" s="11" t="s">
        <v>350</v>
      </c>
      <c r="F26" s="18" t="s">
        <v>31</v>
      </c>
      <c r="G26" s="19" t="s">
        <v>351</v>
      </c>
      <c r="H26" s="16" t="s">
        <v>352</v>
      </c>
      <c r="I26" s="18" t="s">
        <v>353</v>
      </c>
      <c r="J26" s="18" t="s">
        <v>55</v>
      </c>
      <c r="K26" s="18" t="s">
        <v>354</v>
      </c>
      <c r="L26" s="18" t="s">
        <v>355</v>
      </c>
      <c r="M26" s="18" t="s">
        <v>507</v>
      </c>
      <c r="N26" s="20" t="s">
        <v>335</v>
      </c>
      <c r="O26" s="20" t="s">
        <v>42</v>
      </c>
      <c r="P26" s="20" t="s">
        <v>356</v>
      </c>
      <c r="Q26" s="11" t="s">
        <v>299</v>
      </c>
    </row>
    <row r="27" spans="1:17" ht="30" customHeight="1" x14ac:dyDescent="0.3">
      <c r="A27" s="15">
        <v>22</v>
      </c>
      <c r="B27" s="12"/>
      <c r="C27" s="16" t="s">
        <v>357</v>
      </c>
      <c r="D27" s="17" t="s">
        <v>358</v>
      </c>
      <c r="E27" s="11" t="s">
        <v>359</v>
      </c>
      <c r="F27" s="18" t="s">
        <v>360</v>
      </c>
      <c r="G27" s="19" t="s">
        <v>361</v>
      </c>
      <c r="H27" s="16" t="s">
        <v>362</v>
      </c>
      <c r="I27" s="18" t="s">
        <v>363</v>
      </c>
      <c r="J27" s="18" t="s">
        <v>55</v>
      </c>
      <c r="K27" s="18" t="s">
        <v>346</v>
      </c>
      <c r="L27" s="18" t="s">
        <v>364</v>
      </c>
      <c r="M27" s="18" t="s">
        <v>365</v>
      </c>
      <c r="N27" s="20" t="s">
        <v>367</v>
      </c>
      <c r="O27" s="20" t="s">
        <v>42</v>
      </c>
      <c r="P27" s="20" t="s">
        <v>366</v>
      </c>
      <c r="Q27" s="11" t="s">
        <v>299</v>
      </c>
    </row>
    <row r="28" spans="1:17" ht="30" customHeight="1" x14ac:dyDescent="0.3">
      <c r="A28" s="15">
        <v>23</v>
      </c>
      <c r="B28" s="12"/>
      <c r="C28" s="16" t="s">
        <v>368</v>
      </c>
      <c r="D28" s="17" t="s">
        <v>369</v>
      </c>
      <c r="E28" s="11" t="s">
        <v>370</v>
      </c>
      <c r="F28" s="18" t="s">
        <v>31</v>
      </c>
      <c r="G28" s="19" t="s">
        <v>371</v>
      </c>
      <c r="H28" s="16" t="s">
        <v>372</v>
      </c>
      <c r="I28" s="18" t="s">
        <v>373</v>
      </c>
      <c r="J28" s="18" t="s">
        <v>55</v>
      </c>
      <c r="K28" s="18" t="s">
        <v>105</v>
      </c>
      <c r="L28" s="18" t="s">
        <v>374</v>
      </c>
      <c r="M28" s="18"/>
      <c r="N28" s="20" t="s">
        <v>69</v>
      </c>
      <c r="O28" s="20" t="s">
        <v>42</v>
      </c>
      <c r="P28" s="20"/>
      <c r="Q28" s="11" t="s">
        <v>299</v>
      </c>
    </row>
    <row r="29" spans="1:17" ht="30" customHeight="1" x14ac:dyDescent="0.3">
      <c r="A29" s="15">
        <v>24</v>
      </c>
      <c r="B29" s="12"/>
      <c r="C29" s="16" t="s">
        <v>375</v>
      </c>
      <c r="D29" s="17" t="s">
        <v>376</v>
      </c>
      <c r="E29" s="11" t="s">
        <v>377</v>
      </c>
      <c r="F29" s="18" t="s">
        <v>31</v>
      </c>
      <c r="G29" s="19" t="s">
        <v>378</v>
      </c>
      <c r="H29" s="16" t="s">
        <v>379</v>
      </c>
      <c r="I29" s="18" t="s">
        <v>380</v>
      </c>
      <c r="J29" s="18" t="s">
        <v>55</v>
      </c>
      <c r="K29" s="18" t="s">
        <v>105</v>
      </c>
      <c r="L29" s="18" t="s">
        <v>381</v>
      </c>
      <c r="M29" s="18"/>
      <c r="N29" s="20" t="s">
        <v>335</v>
      </c>
      <c r="O29" s="20" t="s">
        <v>42</v>
      </c>
      <c r="P29" s="20"/>
      <c r="Q29" s="11" t="s">
        <v>299</v>
      </c>
    </row>
    <row r="30" spans="1:17" ht="30" customHeight="1" x14ac:dyDescent="0.3">
      <c r="A30" s="15">
        <v>25</v>
      </c>
      <c r="B30" s="12"/>
      <c r="C30" s="16" t="s">
        <v>382</v>
      </c>
      <c r="D30" s="17" t="s">
        <v>383</v>
      </c>
      <c r="E30" s="11" t="s">
        <v>86</v>
      </c>
      <c r="F30" s="18" t="s">
        <v>31</v>
      </c>
      <c r="G30" s="19" t="s">
        <v>384</v>
      </c>
      <c r="H30" s="16" t="s">
        <v>385</v>
      </c>
      <c r="I30" s="18" t="s">
        <v>386</v>
      </c>
      <c r="J30" s="18" t="s">
        <v>55</v>
      </c>
      <c r="K30" s="18" t="s">
        <v>105</v>
      </c>
      <c r="L30" s="18" t="s">
        <v>387</v>
      </c>
      <c r="M30" s="18"/>
      <c r="N30" s="20" t="s">
        <v>335</v>
      </c>
      <c r="O30" s="20" t="s">
        <v>42</v>
      </c>
      <c r="P30" s="20"/>
      <c r="Q30" s="11" t="s">
        <v>299</v>
      </c>
    </row>
    <row r="31" spans="1:17" ht="30" customHeight="1" x14ac:dyDescent="0.3">
      <c r="A31" s="15">
        <v>26</v>
      </c>
      <c r="B31" s="12"/>
      <c r="C31" s="16" t="s">
        <v>388</v>
      </c>
      <c r="D31" s="17" t="s">
        <v>389</v>
      </c>
      <c r="E31" s="11" t="s">
        <v>390</v>
      </c>
      <c r="F31" s="18" t="s">
        <v>31</v>
      </c>
      <c r="G31" s="19" t="s">
        <v>392</v>
      </c>
      <c r="H31" s="16" t="s">
        <v>393</v>
      </c>
      <c r="I31" s="18" t="s">
        <v>391</v>
      </c>
      <c r="J31" s="18" t="s">
        <v>62</v>
      </c>
      <c r="K31" s="18" t="s">
        <v>105</v>
      </c>
      <c r="L31" s="18" t="s">
        <v>381</v>
      </c>
      <c r="M31" s="18"/>
      <c r="N31" s="20" t="s">
        <v>335</v>
      </c>
      <c r="O31" s="20" t="s">
        <v>42</v>
      </c>
      <c r="P31" s="20"/>
      <c r="Q31" s="11" t="s">
        <v>299</v>
      </c>
    </row>
    <row r="32" spans="1:17" ht="30" customHeight="1" x14ac:dyDescent="0.3">
      <c r="A32" s="56">
        <v>27</v>
      </c>
      <c r="B32" s="35"/>
      <c r="C32" s="55" t="s">
        <v>474</v>
      </c>
      <c r="D32" s="57" t="s">
        <v>475</v>
      </c>
      <c r="E32" s="36" t="s">
        <v>476</v>
      </c>
      <c r="F32" s="44" t="s">
        <v>477</v>
      </c>
      <c r="G32" s="45" t="s">
        <v>478</v>
      </c>
      <c r="H32" s="55" t="s">
        <v>479</v>
      </c>
      <c r="I32" s="18" t="s">
        <v>480</v>
      </c>
      <c r="J32" s="18" t="s">
        <v>483</v>
      </c>
      <c r="K32" s="44" t="s">
        <v>487</v>
      </c>
      <c r="L32" s="18" t="s">
        <v>486</v>
      </c>
      <c r="M32" s="18" t="s">
        <v>480</v>
      </c>
      <c r="N32" s="43" t="s">
        <v>488</v>
      </c>
      <c r="O32" s="43" t="s">
        <v>489</v>
      </c>
      <c r="P32" s="43"/>
      <c r="Q32" s="36"/>
    </row>
    <row r="33" spans="1:17" ht="30" customHeight="1" x14ac:dyDescent="0.3">
      <c r="A33" s="56"/>
      <c r="B33" s="35"/>
      <c r="C33" s="55"/>
      <c r="D33" s="57"/>
      <c r="E33" s="36"/>
      <c r="F33" s="44"/>
      <c r="G33" s="45"/>
      <c r="H33" s="55"/>
      <c r="I33" s="18" t="s">
        <v>481</v>
      </c>
      <c r="J33" s="18" t="s">
        <v>484</v>
      </c>
      <c r="K33" s="44"/>
      <c r="L33" s="44" t="s">
        <v>485</v>
      </c>
      <c r="M33" s="18" t="s">
        <v>481</v>
      </c>
      <c r="N33" s="43"/>
      <c r="O33" s="43"/>
      <c r="P33" s="43"/>
      <c r="Q33" s="36"/>
    </row>
    <row r="34" spans="1:17" ht="30" customHeight="1" x14ac:dyDescent="0.3">
      <c r="A34" s="56"/>
      <c r="B34" s="35"/>
      <c r="C34" s="55"/>
      <c r="D34" s="57"/>
      <c r="E34" s="36"/>
      <c r="F34" s="44"/>
      <c r="G34" s="45"/>
      <c r="H34" s="55"/>
      <c r="I34" s="18" t="s">
        <v>482</v>
      </c>
      <c r="J34" s="18" t="s">
        <v>483</v>
      </c>
      <c r="K34" s="44"/>
      <c r="L34" s="44"/>
      <c r="M34" s="18" t="s">
        <v>482</v>
      </c>
      <c r="N34" s="43"/>
      <c r="O34" s="43"/>
      <c r="P34" s="43"/>
      <c r="Q34" s="36"/>
    </row>
    <row r="35" spans="1:17" ht="30" customHeight="1" x14ac:dyDescent="0.3">
      <c r="A35" s="15">
        <v>28</v>
      </c>
      <c r="B35" s="12"/>
      <c r="C35" s="16" t="s">
        <v>400</v>
      </c>
      <c r="D35" s="17" t="s">
        <v>401</v>
      </c>
      <c r="E35" s="11" t="s">
        <v>402</v>
      </c>
      <c r="F35" s="18" t="s">
        <v>31</v>
      </c>
      <c r="G35" s="19" t="s">
        <v>403</v>
      </c>
      <c r="H35" s="16" t="s">
        <v>404</v>
      </c>
      <c r="I35" s="18" t="s">
        <v>391</v>
      </c>
      <c r="J35" s="18" t="s">
        <v>62</v>
      </c>
      <c r="K35" s="18" t="s">
        <v>105</v>
      </c>
      <c r="L35" s="18" t="s">
        <v>381</v>
      </c>
      <c r="M35" s="18"/>
      <c r="N35" s="20" t="s">
        <v>405</v>
      </c>
      <c r="O35" s="20" t="s">
        <v>42</v>
      </c>
      <c r="P35" s="20" t="s">
        <v>406</v>
      </c>
      <c r="Q35" s="11" t="s">
        <v>407</v>
      </c>
    </row>
    <row r="36" spans="1:17" ht="30" customHeight="1" x14ac:dyDescent="0.3">
      <c r="A36" s="15">
        <v>29</v>
      </c>
      <c r="B36" s="12"/>
      <c r="C36" s="16" t="s">
        <v>408</v>
      </c>
      <c r="D36" s="17" t="s">
        <v>409</v>
      </c>
      <c r="E36" s="11" t="s">
        <v>410</v>
      </c>
      <c r="F36" s="18" t="s">
        <v>411</v>
      </c>
      <c r="G36" s="19" t="s">
        <v>412</v>
      </c>
      <c r="H36" s="16" t="s">
        <v>413</v>
      </c>
      <c r="I36" s="18" t="s">
        <v>414</v>
      </c>
      <c r="J36" s="18" t="s">
        <v>59</v>
      </c>
      <c r="K36" s="18" t="s">
        <v>105</v>
      </c>
      <c r="L36" s="18" t="s">
        <v>415</v>
      </c>
      <c r="M36" s="18"/>
      <c r="N36" s="20" t="s">
        <v>416</v>
      </c>
      <c r="O36" s="20" t="s">
        <v>42</v>
      </c>
      <c r="P36" s="20"/>
      <c r="Q36" s="11" t="s">
        <v>417</v>
      </c>
    </row>
    <row r="37" spans="1:17" ht="30" customHeight="1" x14ac:dyDescent="0.3">
      <c r="A37" s="15">
        <v>30</v>
      </c>
      <c r="B37" s="12"/>
      <c r="C37" s="16" t="s">
        <v>418</v>
      </c>
      <c r="D37" s="17" t="s">
        <v>419</v>
      </c>
      <c r="E37" s="11" t="s">
        <v>21</v>
      </c>
      <c r="F37" s="18" t="s">
        <v>31</v>
      </c>
      <c r="G37" s="19" t="s">
        <v>420</v>
      </c>
      <c r="H37" s="16" t="s">
        <v>421</v>
      </c>
      <c r="I37" s="18" t="s">
        <v>422</v>
      </c>
      <c r="J37" s="18" t="s">
        <v>55</v>
      </c>
      <c r="K37" s="18" t="s">
        <v>105</v>
      </c>
      <c r="L37" s="18" t="s">
        <v>423</v>
      </c>
      <c r="M37" s="18"/>
      <c r="N37" s="20" t="s">
        <v>424</v>
      </c>
      <c r="O37" s="20" t="s">
        <v>42</v>
      </c>
      <c r="P37" s="20" t="s">
        <v>406</v>
      </c>
      <c r="Q37" s="11" t="s">
        <v>425</v>
      </c>
    </row>
  </sheetData>
  <mergeCells count="58">
    <mergeCell ref="M10:M11"/>
    <mergeCell ref="O10:O11"/>
    <mergeCell ref="Q10:Q11"/>
    <mergeCell ref="P10:P11"/>
    <mergeCell ref="N10:N11"/>
    <mergeCell ref="F10:F11"/>
    <mergeCell ref="G10:G11"/>
    <mergeCell ref="H10:H11"/>
    <mergeCell ref="K10:K11"/>
    <mergeCell ref="L10:L11"/>
    <mergeCell ref="A10:A11"/>
    <mergeCell ref="B10:B11"/>
    <mergeCell ref="C10:C11"/>
    <mergeCell ref="D10:D11"/>
    <mergeCell ref="E10:E11"/>
    <mergeCell ref="A1:Q1"/>
    <mergeCell ref="Q2:Q3"/>
    <mergeCell ref="N2:N3"/>
    <mergeCell ref="O2:O3"/>
    <mergeCell ref="P2:P3"/>
    <mergeCell ref="G2:G3"/>
    <mergeCell ref="H2:H3"/>
    <mergeCell ref="I2:M2"/>
    <mergeCell ref="A2:A3"/>
    <mergeCell ref="C2:C3"/>
    <mergeCell ref="D2:D3"/>
    <mergeCell ref="E2:E3"/>
    <mergeCell ref="F2:F3"/>
    <mergeCell ref="B2:B3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K14:K15"/>
    <mergeCell ref="L14:L15"/>
    <mergeCell ref="N14:N15"/>
    <mergeCell ref="O14:O15"/>
    <mergeCell ref="P14:P15"/>
    <mergeCell ref="Q14:Q15"/>
    <mergeCell ref="A32:A34"/>
    <mergeCell ref="B32:B34"/>
    <mergeCell ref="C32:C34"/>
    <mergeCell ref="D32:D34"/>
    <mergeCell ref="E32:E34"/>
    <mergeCell ref="N32:N34"/>
    <mergeCell ref="O32:O34"/>
    <mergeCell ref="P32:P34"/>
    <mergeCell ref="Q32:Q34"/>
    <mergeCell ref="F32:F34"/>
    <mergeCell ref="G32:G34"/>
    <mergeCell ref="H32:H34"/>
    <mergeCell ref="L33:L34"/>
    <mergeCell ref="K32:K34"/>
  </mergeCells>
  <phoneticPr fontId="1" type="noConversion"/>
  <conditionalFormatting sqref="C5">
    <cfRule type="duplicateValues" dxfId="110" priority="155" stopIfTrue="1"/>
  </conditionalFormatting>
  <conditionalFormatting sqref="C5">
    <cfRule type="duplicateValues" dxfId="109" priority="153" stopIfTrue="1"/>
  </conditionalFormatting>
  <conditionalFormatting sqref="C5">
    <cfRule type="duplicateValues" dxfId="108" priority="154" stopIfTrue="1"/>
  </conditionalFormatting>
  <conditionalFormatting sqref="C6">
    <cfRule type="duplicateValues" dxfId="107" priority="116" stopIfTrue="1"/>
  </conditionalFormatting>
  <conditionalFormatting sqref="C6">
    <cfRule type="duplicateValues" dxfId="106" priority="114" stopIfTrue="1"/>
  </conditionalFormatting>
  <conditionalFormatting sqref="C6">
    <cfRule type="duplicateValues" dxfId="105" priority="115" stopIfTrue="1"/>
  </conditionalFormatting>
  <conditionalFormatting sqref="H6">
    <cfRule type="duplicateValues" dxfId="104" priority="113" stopIfTrue="1"/>
  </conditionalFormatting>
  <conditionalFormatting sqref="C7:C9">
    <cfRule type="duplicateValues" dxfId="103" priority="112" stopIfTrue="1"/>
  </conditionalFormatting>
  <conditionalFormatting sqref="C7:C9">
    <cfRule type="duplicateValues" dxfId="102" priority="110" stopIfTrue="1"/>
  </conditionalFormatting>
  <conditionalFormatting sqref="C7:C9">
    <cfRule type="duplicateValues" dxfId="101" priority="111" stopIfTrue="1"/>
  </conditionalFormatting>
  <conditionalFormatting sqref="H7:H9">
    <cfRule type="duplicateValues" dxfId="100" priority="109" stopIfTrue="1"/>
  </conditionalFormatting>
  <conditionalFormatting sqref="C10">
    <cfRule type="duplicateValues" dxfId="99" priority="108" stopIfTrue="1"/>
  </conditionalFormatting>
  <conditionalFormatting sqref="C10">
    <cfRule type="duplicateValues" dxfId="98" priority="106" stopIfTrue="1"/>
  </conditionalFormatting>
  <conditionalFormatting sqref="C10">
    <cfRule type="duplicateValues" dxfId="97" priority="107" stopIfTrue="1"/>
  </conditionalFormatting>
  <conditionalFormatting sqref="H10">
    <cfRule type="duplicateValues" dxfId="96" priority="105" stopIfTrue="1"/>
  </conditionalFormatting>
  <conditionalFormatting sqref="C12">
    <cfRule type="duplicateValues" dxfId="95" priority="100" stopIfTrue="1"/>
  </conditionalFormatting>
  <conditionalFormatting sqref="C12">
    <cfRule type="duplicateValues" dxfId="94" priority="98" stopIfTrue="1"/>
  </conditionalFormatting>
  <conditionalFormatting sqref="C12">
    <cfRule type="duplicateValues" dxfId="93" priority="99" stopIfTrue="1"/>
  </conditionalFormatting>
  <conditionalFormatting sqref="H12">
    <cfRule type="duplicateValues" dxfId="92" priority="97" stopIfTrue="1"/>
  </conditionalFormatting>
  <conditionalFormatting sqref="C13">
    <cfRule type="duplicateValues" dxfId="91" priority="96" stopIfTrue="1"/>
  </conditionalFormatting>
  <conditionalFormatting sqref="C13">
    <cfRule type="duplicateValues" dxfId="90" priority="94" stopIfTrue="1"/>
  </conditionalFormatting>
  <conditionalFormatting sqref="C13">
    <cfRule type="duplicateValues" dxfId="89" priority="95" stopIfTrue="1"/>
  </conditionalFormatting>
  <conditionalFormatting sqref="H13">
    <cfRule type="duplicateValues" dxfId="88" priority="93" stopIfTrue="1"/>
  </conditionalFormatting>
  <conditionalFormatting sqref="C14">
    <cfRule type="duplicateValues" dxfId="87" priority="92" stopIfTrue="1"/>
  </conditionalFormatting>
  <conditionalFormatting sqref="C14">
    <cfRule type="duplicateValues" dxfId="86" priority="90" stopIfTrue="1"/>
  </conditionalFormatting>
  <conditionalFormatting sqref="C14">
    <cfRule type="duplicateValues" dxfId="85" priority="91" stopIfTrue="1"/>
  </conditionalFormatting>
  <conditionalFormatting sqref="H14">
    <cfRule type="duplicateValues" dxfId="84" priority="89" stopIfTrue="1"/>
  </conditionalFormatting>
  <conditionalFormatting sqref="C17">
    <cfRule type="duplicateValues" dxfId="83" priority="84" stopIfTrue="1"/>
  </conditionalFormatting>
  <conditionalFormatting sqref="C17">
    <cfRule type="duplicateValues" dxfId="82" priority="82" stopIfTrue="1"/>
  </conditionalFormatting>
  <conditionalFormatting sqref="C17">
    <cfRule type="duplicateValues" dxfId="81" priority="83" stopIfTrue="1"/>
  </conditionalFormatting>
  <conditionalFormatting sqref="H17">
    <cfRule type="duplicateValues" dxfId="80" priority="81" stopIfTrue="1"/>
  </conditionalFormatting>
  <conditionalFormatting sqref="C18">
    <cfRule type="duplicateValues" dxfId="79" priority="80" stopIfTrue="1"/>
  </conditionalFormatting>
  <conditionalFormatting sqref="C18">
    <cfRule type="duplicateValues" dxfId="78" priority="78" stopIfTrue="1"/>
  </conditionalFormatting>
  <conditionalFormatting sqref="C18">
    <cfRule type="duplicateValues" dxfId="77" priority="79" stopIfTrue="1"/>
  </conditionalFormatting>
  <conditionalFormatting sqref="H18">
    <cfRule type="duplicateValues" dxfId="76" priority="77" stopIfTrue="1"/>
  </conditionalFormatting>
  <conditionalFormatting sqref="C19">
    <cfRule type="duplicateValues" dxfId="75" priority="76" stopIfTrue="1"/>
  </conditionalFormatting>
  <conditionalFormatting sqref="C19">
    <cfRule type="duplicateValues" dxfId="74" priority="74" stopIfTrue="1"/>
  </conditionalFormatting>
  <conditionalFormatting sqref="C19">
    <cfRule type="duplicateValues" dxfId="73" priority="75" stopIfTrue="1"/>
  </conditionalFormatting>
  <conditionalFormatting sqref="H19">
    <cfRule type="duplicateValues" dxfId="72" priority="73" stopIfTrue="1"/>
  </conditionalFormatting>
  <conditionalFormatting sqref="C20">
    <cfRule type="duplicateValues" dxfId="71" priority="72" stopIfTrue="1"/>
  </conditionalFormatting>
  <conditionalFormatting sqref="C20">
    <cfRule type="duplicateValues" dxfId="70" priority="70" stopIfTrue="1"/>
  </conditionalFormatting>
  <conditionalFormatting sqref="C20">
    <cfRule type="duplicateValues" dxfId="69" priority="71" stopIfTrue="1"/>
  </conditionalFormatting>
  <conditionalFormatting sqref="H20">
    <cfRule type="duplicateValues" dxfId="68" priority="69" stopIfTrue="1"/>
  </conditionalFormatting>
  <conditionalFormatting sqref="C21">
    <cfRule type="duplicateValues" dxfId="67" priority="68" stopIfTrue="1"/>
  </conditionalFormatting>
  <conditionalFormatting sqref="C21">
    <cfRule type="duplicateValues" dxfId="66" priority="66" stopIfTrue="1"/>
  </conditionalFormatting>
  <conditionalFormatting sqref="C21">
    <cfRule type="duplicateValues" dxfId="65" priority="67" stopIfTrue="1"/>
  </conditionalFormatting>
  <conditionalFormatting sqref="H21">
    <cfRule type="duplicateValues" dxfId="64" priority="65" stopIfTrue="1"/>
  </conditionalFormatting>
  <conditionalFormatting sqref="C22">
    <cfRule type="duplicateValues" dxfId="63" priority="64" stopIfTrue="1"/>
  </conditionalFormatting>
  <conditionalFormatting sqref="C22">
    <cfRule type="duplicateValues" dxfId="62" priority="62" stopIfTrue="1"/>
  </conditionalFormatting>
  <conditionalFormatting sqref="C22">
    <cfRule type="duplicateValues" dxfId="61" priority="63" stopIfTrue="1"/>
  </conditionalFormatting>
  <conditionalFormatting sqref="H22">
    <cfRule type="duplicateValues" dxfId="60" priority="61" stopIfTrue="1"/>
  </conditionalFormatting>
  <conditionalFormatting sqref="C23">
    <cfRule type="duplicateValues" dxfId="59" priority="60" stopIfTrue="1"/>
  </conditionalFormatting>
  <conditionalFormatting sqref="C23">
    <cfRule type="duplicateValues" dxfId="58" priority="58" stopIfTrue="1"/>
  </conditionalFormatting>
  <conditionalFormatting sqref="C23">
    <cfRule type="duplicateValues" dxfId="57" priority="59" stopIfTrue="1"/>
  </conditionalFormatting>
  <conditionalFormatting sqref="H23">
    <cfRule type="duplicateValues" dxfId="56" priority="57" stopIfTrue="1"/>
  </conditionalFormatting>
  <conditionalFormatting sqref="C24">
    <cfRule type="duplicateValues" dxfId="55" priority="56" stopIfTrue="1"/>
  </conditionalFormatting>
  <conditionalFormatting sqref="C24">
    <cfRule type="duplicateValues" dxfId="54" priority="54" stopIfTrue="1"/>
  </conditionalFormatting>
  <conditionalFormatting sqref="C24">
    <cfRule type="duplicateValues" dxfId="53" priority="55" stopIfTrue="1"/>
  </conditionalFormatting>
  <conditionalFormatting sqref="H24">
    <cfRule type="duplicateValues" dxfId="52" priority="53" stopIfTrue="1"/>
  </conditionalFormatting>
  <conditionalFormatting sqref="C25">
    <cfRule type="duplicateValues" dxfId="51" priority="52" stopIfTrue="1"/>
  </conditionalFormatting>
  <conditionalFormatting sqref="C25">
    <cfRule type="duplicateValues" dxfId="50" priority="50" stopIfTrue="1"/>
  </conditionalFormatting>
  <conditionalFormatting sqref="C25">
    <cfRule type="duplicateValues" dxfId="49" priority="51" stopIfTrue="1"/>
  </conditionalFormatting>
  <conditionalFormatting sqref="H25">
    <cfRule type="duplicateValues" dxfId="48" priority="49" stopIfTrue="1"/>
  </conditionalFormatting>
  <conditionalFormatting sqref="C26">
    <cfRule type="duplicateValues" dxfId="47" priority="48" stopIfTrue="1"/>
  </conditionalFormatting>
  <conditionalFormatting sqref="C26">
    <cfRule type="duplicateValues" dxfId="46" priority="46" stopIfTrue="1"/>
  </conditionalFormatting>
  <conditionalFormatting sqref="C26">
    <cfRule type="duplicateValues" dxfId="45" priority="47" stopIfTrue="1"/>
  </conditionalFormatting>
  <conditionalFormatting sqref="H26">
    <cfRule type="duplicateValues" dxfId="44" priority="45" stopIfTrue="1"/>
  </conditionalFormatting>
  <conditionalFormatting sqref="C27">
    <cfRule type="duplicateValues" dxfId="43" priority="44" stopIfTrue="1"/>
  </conditionalFormatting>
  <conditionalFormatting sqref="C27">
    <cfRule type="duplicateValues" dxfId="42" priority="42" stopIfTrue="1"/>
  </conditionalFormatting>
  <conditionalFormatting sqref="C27">
    <cfRule type="duplicateValues" dxfId="41" priority="43" stopIfTrue="1"/>
  </conditionalFormatting>
  <conditionalFormatting sqref="H27">
    <cfRule type="duplicateValues" dxfId="40" priority="41" stopIfTrue="1"/>
  </conditionalFormatting>
  <conditionalFormatting sqref="C28">
    <cfRule type="duplicateValues" dxfId="39" priority="40" stopIfTrue="1"/>
  </conditionalFormatting>
  <conditionalFormatting sqref="C28">
    <cfRule type="duplicateValues" dxfId="38" priority="38" stopIfTrue="1"/>
  </conditionalFormatting>
  <conditionalFormatting sqref="C28">
    <cfRule type="duplicateValues" dxfId="37" priority="39" stopIfTrue="1"/>
  </conditionalFormatting>
  <conditionalFormatting sqref="H28">
    <cfRule type="duplicateValues" dxfId="36" priority="37" stopIfTrue="1"/>
  </conditionalFormatting>
  <conditionalFormatting sqref="C29">
    <cfRule type="duplicateValues" dxfId="35" priority="36" stopIfTrue="1"/>
  </conditionalFormatting>
  <conditionalFormatting sqref="C29">
    <cfRule type="duplicateValues" dxfId="34" priority="34" stopIfTrue="1"/>
  </conditionalFormatting>
  <conditionalFormatting sqref="C29">
    <cfRule type="duplicateValues" dxfId="33" priority="35" stopIfTrue="1"/>
  </conditionalFormatting>
  <conditionalFormatting sqref="H29">
    <cfRule type="duplicateValues" dxfId="32" priority="33" stopIfTrue="1"/>
  </conditionalFormatting>
  <conditionalFormatting sqref="C30">
    <cfRule type="duplicateValues" dxfId="31" priority="32" stopIfTrue="1"/>
  </conditionalFormatting>
  <conditionalFormatting sqref="C30">
    <cfRule type="duplicateValues" dxfId="30" priority="30" stopIfTrue="1"/>
  </conditionalFormatting>
  <conditionalFormatting sqref="C30">
    <cfRule type="duplicateValues" dxfId="29" priority="31" stopIfTrue="1"/>
  </conditionalFormatting>
  <conditionalFormatting sqref="H30">
    <cfRule type="duplicateValues" dxfId="28" priority="29" stopIfTrue="1"/>
  </conditionalFormatting>
  <conditionalFormatting sqref="C31">
    <cfRule type="duplicateValues" dxfId="27" priority="28" stopIfTrue="1"/>
  </conditionalFormatting>
  <conditionalFormatting sqref="C31">
    <cfRule type="duplicateValues" dxfId="26" priority="26" stopIfTrue="1"/>
  </conditionalFormatting>
  <conditionalFormatting sqref="C31">
    <cfRule type="duplicateValues" dxfId="25" priority="27" stopIfTrue="1"/>
  </conditionalFormatting>
  <conditionalFormatting sqref="H31">
    <cfRule type="duplicateValues" dxfId="24" priority="25" stopIfTrue="1"/>
  </conditionalFormatting>
  <conditionalFormatting sqref="C32">
    <cfRule type="duplicateValues" dxfId="23" priority="24" stopIfTrue="1"/>
  </conditionalFormatting>
  <conditionalFormatting sqref="C32">
    <cfRule type="duplicateValues" dxfId="22" priority="22" stopIfTrue="1"/>
  </conditionalFormatting>
  <conditionalFormatting sqref="C32">
    <cfRule type="duplicateValues" dxfId="21" priority="23" stopIfTrue="1"/>
  </conditionalFormatting>
  <conditionalFormatting sqref="H32">
    <cfRule type="duplicateValues" dxfId="20" priority="21" stopIfTrue="1"/>
  </conditionalFormatting>
  <conditionalFormatting sqref="C35">
    <cfRule type="duplicateValues" dxfId="19" priority="20" stopIfTrue="1"/>
  </conditionalFormatting>
  <conditionalFormatting sqref="C35">
    <cfRule type="duplicateValues" dxfId="18" priority="18" stopIfTrue="1"/>
  </conditionalFormatting>
  <conditionalFormatting sqref="C35">
    <cfRule type="duplicateValues" dxfId="17" priority="19" stopIfTrue="1"/>
  </conditionalFormatting>
  <conditionalFormatting sqref="H35">
    <cfRule type="duplicateValues" dxfId="16" priority="17" stopIfTrue="1"/>
  </conditionalFormatting>
  <conditionalFormatting sqref="C36">
    <cfRule type="duplicateValues" dxfId="15" priority="16" stopIfTrue="1"/>
  </conditionalFormatting>
  <conditionalFormatting sqref="C36">
    <cfRule type="duplicateValues" dxfId="14" priority="14" stopIfTrue="1"/>
  </conditionalFormatting>
  <conditionalFormatting sqref="C36">
    <cfRule type="duplicateValues" dxfId="13" priority="15" stopIfTrue="1"/>
  </conditionalFormatting>
  <conditionalFormatting sqref="H36">
    <cfRule type="duplicateValues" dxfId="12" priority="13" stopIfTrue="1"/>
  </conditionalFormatting>
  <conditionalFormatting sqref="C37">
    <cfRule type="duplicateValues" dxfId="11" priority="12" stopIfTrue="1"/>
  </conditionalFormatting>
  <conditionalFormatting sqref="C37">
    <cfRule type="duplicateValues" dxfId="10" priority="10" stopIfTrue="1"/>
  </conditionalFormatting>
  <conditionalFormatting sqref="C37">
    <cfRule type="duplicateValues" dxfId="9" priority="11" stopIfTrue="1"/>
  </conditionalFormatting>
  <conditionalFormatting sqref="H37">
    <cfRule type="duplicateValues" dxfId="8" priority="9" stopIfTrue="1"/>
  </conditionalFormatting>
  <conditionalFormatting sqref="D4:D15 D17:D32 D35:D37">
    <cfRule type="duplicateValues" dxfId="7" priority="8"/>
  </conditionalFormatting>
  <conditionalFormatting sqref="C4:C15 C17:C32 C35:C37">
    <cfRule type="duplicateValues" dxfId="6" priority="7"/>
  </conditionalFormatting>
  <conditionalFormatting sqref="C16">
    <cfRule type="duplicateValues" dxfId="5" priority="6" stopIfTrue="1"/>
  </conditionalFormatting>
  <conditionalFormatting sqref="C16">
    <cfRule type="duplicateValues" dxfId="4" priority="4" stopIfTrue="1"/>
  </conditionalFormatting>
  <conditionalFormatting sqref="C16">
    <cfRule type="duplicateValues" dxfId="3" priority="5" stopIfTrue="1"/>
  </conditionalFormatting>
  <conditionalFormatting sqref="H16">
    <cfRule type="duplicateValues" dxfId="2" priority="3" stopIfTrue="1"/>
  </conditionalFormatting>
  <conditionalFormatting sqref="D16">
    <cfRule type="duplicateValues" dxfId="1" priority="2"/>
  </conditionalFormatting>
  <conditionalFormatting sqref="C16">
    <cfRule type="duplicateValues" dxfId="0" priority="1"/>
  </conditionalFormatting>
  <printOptions horizontalCentered="1"/>
  <pageMargins left="0.15748031496062992" right="0.23622047244094491" top="0.74803149606299213" bottom="0.74803149606299213" header="0.31496062992125984" footer="0.31496062992125984"/>
  <pageSetup paperSize="9" scale="69" fitToHeight="0" orientation="landscape" r:id="rId1"/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직접참여 업체</vt:lpstr>
      <vt:lpstr>간접참여 업체</vt:lpstr>
      <vt:lpstr>'간접참여 업체'!Print_Area</vt:lpstr>
      <vt:lpstr>'직접참여 업체'!Print_Area</vt:lpstr>
      <vt:lpstr>'간접참여 업체'!Print_Titles</vt:lpstr>
      <vt:lpstr>'직접참여 업체'!Print_Titles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Registered User</cp:lastModifiedBy>
  <cp:lastPrinted>2017-10-18T05:35:13Z</cp:lastPrinted>
  <dcterms:created xsi:type="dcterms:W3CDTF">2014-09-17T02:03:31Z</dcterms:created>
  <dcterms:modified xsi:type="dcterms:W3CDTF">2017-10-18T05:36:36Z</dcterms:modified>
</cp:coreProperties>
</file>